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1" sheetId="1" r:id="rId1"/>
    <sheet name="2" sheetId="17" r:id="rId2"/>
    <sheet name="3" sheetId="18" r:id="rId3"/>
    <sheet name="4" sheetId="3" r:id="rId4"/>
    <sheet name="5" sheetId="4" r:id="rId5"/>
    <sheet name="6" sheetId="7" r:id="rId6"/>
    <sheet name="7" sheetId="16" r:id="rId7"/>
    <sheet name="8" sheetId="21" r:id="rId8"/>
    <sheet name="9" sheetId="8" r:id="rId9"/>
    <sheet name="10" sheetId="9" r:id="rId10"/>
    <sheet name="Table 1" sheetId="22" r:id="rId11"/>
    <sheet name="Table 2" sheetId="19" r:id="rId12"/>
  </sheets>
  <definedNames>
    <definedName name="_ftn1" localSheetId="4">'5'!#REF!</definedName>
    <definedName name="_ftnref1" localSheetId="4">'5'!#REF!</definedName>
    <definedName name="anscount" hidden="1">2</definedName>
    <definedName name="arrFood" localSheetId="1">#REF!</definedName>
    <definedName name="arrFood" localSheetId="2">#REF!</definedName>
    <definedName name="arrFood" localSheetId="7">#REF!</definedName>
    <definedName name="arrFood">#REF!</definedName>
    <definedName name="arrNames" localSheetId="1">#REF!</definedName>
    <definedName name="arrNames" localSheetId="2">#REF!</definedName>
    <definedName name="arrNames" localSheetId="7">#REF!</definedName>
    <definedName name="arrNames">#REF!</definedName>
    <definedName name="fldComment_OtherFood" localSheetId="1">#REF!</definedName>
    <definedName name="fldComment_OtherFood" localSheetId="2">#REF!</definedName>
    <definedName name="fldComment_OtherFood" localSheetId="7">#REF!</definedName>
    <definedName name="fldComment_OtherFood">#REF!</definedName>
    <definedName name="fldExample" localSheetId="1">#REF!</definedName>
    <definedName name="fldExample" localSheetId="2">#REF!</definedName>
    <definedName name="fldExample" localSheetId="7">#REF!</definedName>
    <definedName name="fldExample">#REF!</definedName>
    <definedName name="fldFloatingPointCorrector" localSheetId="1">#REF!</definedName>
    <definedName name="fldFloatingPointCorrector" localSheetId="2">#REF!</definedName>
    <definedName name="fldFloatingPointCorrector" localSheetId="7">#REF!</definedName>
    <definedName name="fldFloatingPointCorrector">#REF!</definedName>
    <definedName name="fldRouding" localSheetId="1">#REF!</definedName>
    <definedName name="fldRouding" localSheetId="2">#REF!</definedName>
    <definedName name="fldRouding" localSheetId="7">#REF!</definedName>
    <definedName name="fldRouding">#REF!</definedName>
    <definedName name="fldSecurity" localSheetId="1">#REF!</definedName>
    <definedName name="fldSecurity" localSheetId="2">#REF!</definedName>
    <definedName name="fldSecurity" localSheetId="7">#REF!</definedName>
    <definedName name="fldSecurity">#REF!</definedName>
    <definedName name="limcount" hidden="1">2</definedName>
    <definedName name="sencount" hidden="1">4</definedName>
    <definedName name="ааааа" localSheetId="1">#REF!</definedName>
    <definedName name="ааааа" localSheetId="2">#REF!</definedName>
    <definedName name="ааааа" localSheetId="7">#REF!</definedName>
    <definedName name="ааааа">#REF!</definedName>
    <definedName name="Список" localSheetId="1">#REF!</definedName>
    <definedName name="Список" localSheetId="2">#REF!</definedName>
    <definedName name="Список" localSheetId="7">#REF!</definedName>
    <definedName name="Список">#REF!</definedName>
  </definedNames>
  <calcPr calcId="152511"/>
</workbook>
</file>

<file path=xl/sharedStrings.xml><?xml version="1.0" encoding="utf-8"?>
<sst xmlns="http://schemas.openxmlformats.org/spreadsheetml/2006/main" count="610" uniqueCount="215">
  <si>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</si>
  <si>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1</t>
    </r>
  </si>
  <si>
    <r>
      <rPr>
        <sz val="10"/>
        <rFont val="Arial"/>
        <family val="2"/>
        <charset val="204"/>
      </rPr>
      <t>Distribution of regions by annual inflation</t>
    </r>
  </si>
  <si>
    <r>
      <rPr>
        <sz val="10"/>
        <rFont val="Arial"/>
        <family val="2"/>
        <charset val="204"/>
      </rPr>
      <t>Inflation, per cent change on corresponding period of previous year</t>
    </r>
  </si>
  <si>
    <r>
      <rPr>
        <sz val="10"/>
        <color theme="1"/>
        <rFont val="Arial"/>
        <family val="2"/>
        <charset val="204"/>
      </rPr>
      <t>Source: Rosstat, Bank of Russia calculations.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</si>
  <si>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</si>
  <si>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2</t>
    </r>
  </si>
  <si>
    <r>
      <rPr>
        <sz val="10"/>
        <rFont val="Arial"/>
        <family val="2"/>
        <charset val="204"/>
      </rPr>
      <t>Distribution of regions by contribution to annual inflation of goods (food and non-food) and services</t>
    </r>
  </si>
  <si>
    <r>
      <rPr>
        <sz val="10"/>
        <rFont val="Arial"/>
        <family val="2"/>
        <charset val="204"/>
      </rPr>
      <t>Note: the horizontal axis shows inflation (annualised, %); the vertical axis shows the total weight of regions.</t>
    </r>
  </si>
  <si>
    <r>
      <rPr>
        <sz val="10"/>
        <color theme="1"/>
        <rFont val="Arial"/>
        <family val="2"/>
        <charset val="204"/>
      </rPr>
      <t>Source: Rosstat, Bank of Russia calculations.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</si>
  <si>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</si>
  <si>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3</t>
    </r>
  </si>
  <si>
    <r>
      <rPr>
        <sz val="10"/>
        <rFont val="Arial"/>
        <family val="2"/>
        <charset val="204"/>
      </rPr>
      <t>Inflation across regions in May 2019, %</t>
    </r>
  </si>
  <si>
    <r>
      <rPr>
        <sz val="10"/>
        <color theme="1"/>
        <rFont val="Arial"/>
        <family val="2"/>
        <charset val="204"/>
      </rPr>
      <t>Source: Rosstat, Bank of Russia.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</si>
  <si>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</si>
  <si>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4</t>
    </r>
  </si>
  <si>
    <r>
      <rPr>
        <sz val="10"/>
        <rFont val="Arial"/>
        <family val="2"/>
        <charset val="204"/>
      </rPr>
      <t>Business price expectations</t>
    </r>
  </si>
  <si>
    <r>
      <rPr>
        <sz val="10"/>
        <rFont val="Arial"/>
        <family val="2"/>
        <charset val="204"/>
      </rPr>
      <t>Balance of responses, pp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</si>
  <si>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</si>
  <si>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Central FD</t>
    </r>
  </si>
  <si>
    <r>
      <rPr>
        <sz val="10"/>
        <color theme="1"/>
        <rFont val="Arial"/>
        <family val="2"/>
        <charset val="204"/>
      </rPr>
      <t>North-Western FD</t>
    </r>
  </si>
  <si>
    <r>
      <rPr>
        <sz val="10"/>
        <color theme="1"/>
        <rFont val="Arial"/>
        <family val="2"/>
        <charset val="204"/>
      </rPr>
      <t>Southern FD</t>
    </r>
  </si>
  <si>
    <r>
      <rPr>
        <sz val="10"/>
        <color theme="1"/>
        <rFont val="Arial"/>
        <family val="2"/>
        <charset val="204"/>
      </rPr>
      <t>North Caucasian FD</t>
    </r>
  </si>
  <si>
    <r>
      <rPr>
        <sz val="10"/>
        <color theme="1"/>
        <rFont val="Arial"/>
        <family val="2"/>
        <charset val="204"/>
      </rPr>
      <t>Volga FD</t>
    </r>
  </si>
  <si>
    <r>
      <rPr>
        <sz val="10"/>
        <color theme="1"/>
        <rFont val="Arial"/>
        <family val="2"/>
        <charset val="204"/>
      </rPr>
      <t>Urals FD</t>
    </r>
  </si>
  <si>
    <r>
      <rPr>
        <sz val="10"/>
        <color theme="1"/>
        <rFont val="Arial"/>
        <family val="2"/>
        <charset val="204"/>
      </rPr>
      <t>Siberian FD</t>
    </r>
  </si>
  <si>
    <r>
      <rPr>
        <sz val="10"/>
        <color theme="1"/>
        <rFont val="Arial"/>
        <family val="2"/>
        <charset val="204"/>
      </rPr>
      <t xml:space="preserve">Far Eastern FD 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</si>
  <si>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</si>
  <si>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5</t>
    </r>
  </si>
  <si>
    <r>
      <rPr>
        <sz val="10"/>
        <rFont val="Arial"/>
        <family val="2"/>
        <charset val="204"/>
      </rPr>
      <t>Change in bank lending conditions (negative zone – easing , positive zone – tightening) and growth in outstanding amounts on household loans (y.o.y)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</si>
  <si>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</si>
  <si>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9"/>
        <color theme="1"/>
        <rFont val="Calibri"/>
        <family val="2"/>
      </rPr>
      <t>Growth in outstanding amounts, %</t>
    </r>
  </si>
  <si>
    <r>
      <rPr>
        <sz val="9"/>
        <color theme="1"/>
        <rFont val="Calibri"/>
        <family val="2"/>
      </rPr>
      <t>Price conditions</t>
    </r>
  </si>
  <si>
    <r>
      <rPr>
        <sz val="9"/>
        <color theme="1"/>
        <rFont val="Calibri"/>
        <family val="2"/>
      </rPr>
      <t>Non-price conditions</t>
    </r>
  </si>
  <si>
    <r>
      <rPr>
        <sz val="11"/>
        <color theme="1"/>
        <rFont val="Calibri"/>
        <family val="2"/>
      </rPr>
      <t>Central FD</t>
    </r>
  </si>
  <si>
    <r>
      <rPr>
        <sz val="11"/>
        <color theme="1"/>
        <rFont val="Calibri"/>
        <family val="2"/>
      </rPr>
      <t>North-Western FD</t>
    </r>
  </si>
  <si>
    <r>
      <rPr>
        <sz val="11"/>
        <color theme="1"/>
        <rFont val="Calibri"/>
        <family val="2"/>
      </rPr>
      <t>Southern FD</t>
    </r>
  </si>
  <si>
    <r>
      <rPr>
        <sz val="11"/>
        <color theme="1"/>
        <rFont val="Calibri"/>
        <family val="2"/>
      </rPr>
      <t>North Caucasian FD</t>
    </r>
  </si>
  <si>
    <r>
      <rPr>
        <sz val="11"/>
        <color theme="1"/>
        <rFont val="Calibri"/>
        <family val="2"/>
      </rPr>
      <t>Volga FD</t>
    </r>
  </si>
  <si>
    <r>
      <rPr>
        <sz val="11"/>
        <color theme="1"/>
        <rFont val="Calibri"/>
        <family val="2"/>
      </rPr>
      <t>Urals FD</t>
    </r>
  </si>
  <si>
    <r>
      <rPr>
        <sz val="11"/>
        <color theme="1"/>
        <rFont val="Calibri"/>
        <family val="2"/>
      </rPr>
      <t>Siberian FD</t>
    </r>
  </si>
  <si>
    <r>
      <rPr>
        <sz val="11"/>
        <color theme="1"/>
        <rFont val="Calibri"/>
        <family val="2"/>
      </rPr>
      <t>Far Eastern FD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</si>
  <si>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</si>
  <si>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6</t>
    </r>
  </si>
  <si>
    <r>
      <rPr>
        <sz val="10"/>
        <rFont val="Arial"/>
        <family val="2"/>
        <charset val="204"/>
      </rPr>
      <t>Change in bank lending conditions (negative zone – easing , positive zone – tightening) and growth in outstanding amounts on corporate loans (y.o.y)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</si>
  <si>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</si>
  <si>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Growth in outstanding amounts, %</t>
    </r>
  </si>
  <si>
    <r>
      <rPr>
        <sz val="10"/>
        <color theme="1"/>
        <rFont val="Arial"/>
        <family val="2"/>
        <charset val="204"/>
      </rPr>
      <t>Price conditions</t>
    </r>
  </si>
  <si>
    <r>
      <rPr>
        <sz val="10"/>
        <color theme="1"/>
        <rFont val="Arial"/>
        <family val="2"/>
        <charset val="204"/>
      </rPr>
      <t>Non-price conditions</t>
    </r>
  </si>
  <si>
    <r>
      <rPr>
        <sz val="10"/>
        <color theme="1"/>
        <rFont val="Arial"/>
        <family val="2"/>
        <charset val="204"/>
      </rPr>
      <t>Central FD</t>
    </r>
  </si>
  <si>
    <r>
      <rPr>
        <sz val="10"/>
        <color theme="1"/>
        <rFont val="Arial"/>
        <family val="2"/>
        <charset val="204"/>
      </rPr>
      <t>North-Western FD</t>
    </r>
  </si>
  <si>
    <r>
      <rPr>
        <sz val="10"/>
        <color theme="1"/>
        <rFont val="Arial"/>
        <family val="2"/>
        <charset val="204"/>
      </rPr>
      <t>Southern FD</t>
    </r>
  </si>
  <si>
    <r>
      <rPr>
        <sz val="10"/>
        <color theme="1"/>
        <rFont val="Arial"/>
        <family val="2"/>
        <charset val="204"/>
      </rPr>
      <t>North Caucasian FD</t>
    </r>
  </si>
  <si>
    <r>
      <rPr>
        <sz val="10"/>
        <color theme="1"/>
        <rFont val="Arial"/>
        <family val="2"/>
        <charset val="204"/>
      </rPr>
      <t>Volga FD</t>
    </r>
  </si>
  <si>
    <r>
      <rPr>
        <sz val="10"/>
        <color theme="1"/>
        <rFont val="Arial"/>
        <family val="2"/>
        <charset val="204"/>
      </rPr>
      <t>Urals FD</t>
    </r>
  </si>
  <si>
    <r>
      <rPr>
        <sz val="10"/>
        <color theme="1"/>
        <rFont val="Arial"/>
        <family val="2"/>
        <charset val="204"/>
      </rPr>
      <t>Siberian FD</t>
    </r>
  </si>
  <si>
    <r>
      <rPr>
        <sz val="10"/>
        <color theme="1"/>
        <rFont val="Arial"/>
        <family val="2"/>
        <charset val="204"/>
      </rPr>
      <t>Far Eastern FD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</si>
  <si>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</si>
  <si>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7</t>
    </r>
  </si>
  <si>
    <r>
      <rPr>
        <sz val="10"/>
        <rFont val="Arial"/>
        <family val="2"/>
        <charset val="204"/>
      </rPr>
      <t>Economic activity indicator (January 2018 – April 2019)</t>
    </r>
  </si>
  <si>
    <r>
      <rPr>
        <sz val="10"/>
        <color theme="1"/>
        <rFont val="Arial"/>
        <family val="2"/>
        <charset val="204"/>
      </rPr>
      <t>(y.o.y, %)</t>
    </r>
  </si>
  <si>
    <r>
      <rPr>
        <sz val="10"/>
        <color theme="1"/>
        <rFont val="Arial"/>
        <family val="2"/>
        <charset val="204"/>
      </rPr>
      <t>Source: Rosstat, Bank of Russia calculations.</t>
    </r>
  </si>
  <si>
    <r>
      <rPr>
        <sz val="10"/>
        <color theme="1"/>
        <rFont val="Arial"/>
        <family val="2"/>
        <charset val="204"/>
      </rPr>
      <t>Central FD</t>
    </r>
  </si>
  <si>
    <r>
      <rPr>
        <sz val="10"/>
        <color theme="1"/>
        <rFont val="Arial"/>
        <family val="2"/>
        <charset val="204"/>
      </rPr>
      <t>North-Western FD</t>
    </r>
  </si>
  <si>
    <r>
      <rPr>
        <sz val="10"/>
        <color theme="1"/>
        <rFont val="Arial"/>
        <family val="2"/>
        <charset val="204"/>
      </rPr>
      <t>Southern FD</t>
    </r>
  </si>
  <si>
    <r>
      <rPr>
        <sz val="10"/>
        <color theme="1"/>
        <rFont val="Arial"/>
        <family val="2"/>
        <charset val="204"/>
      </rPr>
      <t>North Caucasian FD</t>
    </r>
  </si>
  <si>
    <r>
      <rPr>
        <sz val="10"/>
        <color theme="1"/>
        <rFont val="Arial"/>
        <family val="2"/>
        <charset val="204"/>
      </rPr>
      <t>Volga FD</t>
    </r>
  </si>
  <si>
    <r>
      <rPr>
        <sz val="10"/>
        <color theme="1"/>
        <rFont val="Arial"/>
        <family val="2"/>
        <charset val="204"/>
      </rPr>
      <t>Urals FD</t>
    </r>
  </si>
  <si>
    <r>
      <rPr>
        <sz val="10"/>
        <color theme="1"/>
        <rFont val="Arial"/>
        <family val="2"/>
        <charset val="204"/>
      </rPr>
      <t>Siberian FD</t>
    </r>
  </si>
  <si>
    <r>
      <rPr>
        <sz val="10"/>
        <color theme="1"/>
        <rFont val="Arial"/>
        <family val="2"/>
        <charset val="204"/>
      </rPr>
      <t>Far Eastern FD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</si>
  <si>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</si>
  <si>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8</t>
    </r>
  </si>
  <si>
    <r>
      <rPr>
        <sz val="10"/>
        <rFont val="Arial"/>
        <family val="2"/>
        <charset val="204"/>
      </rPr>
      <t>Assessment of changes in economic situation by businesses</t>
    </r>
  </si>
  <si>
    <r>
      <rPr>
        <sz val="10"/>
        <rFont val="Arial"/>
        <family val="2"/>
        <charset val="204"/>
      </rPr>
      <t>Balance of responses, pp</t>
    </r>
  </si>
  <si>
    <r>
      <rPr>
        <sz val="10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</si>
  <si>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Central FD</t>
    </r>
  </si>
  <si>
    <r>
      <rPr>
        <sz val="10"/>
        <color theme="1"/>
        <rFont val="Arial"/>
        <family val="2"/>
        <charset val="204"/>
      </rPr>
      <t>North-Western FD</t>
    </r>
  </si>
  <si>
    <r>
      <rPr>
        <sz val="10"/>
        <color theme="1"/>
        <rFont val="Arial"/>
        <family val="2"/>
        <charset val="204"/>
      </rPr>
      <t>Southern FD</t>
    </r>
  </si>
  <si>
    <r>
      <rPr>
        <sz val="10"/>
        <color theme="1"/>
        <rFont val="Arial"/>
        <family val="2"/>
        <charset val="204"/>
      </rPr>
      <t>North Caucasian FD</t>
    </r>
  </si>
  <si>
    <r>
      <rPr>
        <sz val="10"/>
        <color theme="1"/>
        <rFont val="Arial"/>
        <family val="2"/>
        <charset val="204"/>
      </rPr>
      <t>Volga FD</t>
    </r>
  </si>
  <si>
    <r>
      <rPr>
        <sz val="10"/>
        <color theme="1"/>
        <rFont val="Arial"/>
        <family val="2"/>
        <charset val="204"/>
      </rPr>
      <t>Urals FD</t>
    </r>
  </si>
  <si>
    <r>
      <rPr>
        <sz val="10"/>
        <color theme="1"/>
        <rFont val="Arial"/>
        <family val="2"/>
        <charset val="204"/>
      </rPr>
      <t>Siberian FD</t>
    </r>
  </si>
  <si>
    <r>
      <rPr>
        <sz val="10"/>
        <color theme="1"/>
        <rFont val="Arial"/>
        <family val="2"/>
        <charset val="204"/>
      </rPr>
      <t xml:space="preserve">Far Eastern FD 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</si>
  <si>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</si>
  <si>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9</t>
    </r>
  </si>
  <si>
    <r>
      <rPr>
        <sz val="10"/>
        <rFont val="Arial"/>
        <family val="2"/>
        <charset val="204"/>
      </rPr>
      <t>Household loans and deposits in federal districts*</t>
    </r>
  </si>
  <si>
    <r>
      <rPr>
        <sz val="10"/>
        <rFont val="Arial"/>
        <family val="2"/>
        <charset val="204"/>
      </rPr>
      <t>* The outlier in the dynamics of deposit growth in the Siberian Federal District is related to changes in statistic accounting by branches in one of the Novosibirsk region banks.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</si>
  <si>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</si>
  <si>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Ratio of outstanding loans to deposit balances, %</t>
    </r>
  </si>
  <si>
    <r>
      <rPr>
        <sz val="10"/>
        <color theme="1"/>
        <rFont val="Arial"/>
        <family val="2"/>
        <charset val="204"/>
      </rPr>
      <t>Growth of loans / growth of deposits (right-hand scale)</t>
    </r>
  </si>
  <si>
    <r>
      <rPr>
        <sz val="10"/>
        <color theme="1"/>
        <rFont val="Arial"/>
        <family val="2"/>
        <charset val="204"/>
      </rPr>
      <t>Central FD</t>
    </r>
  </si>
  <si>
    <r>
      <rPr>
        <sz val="10"/>
        <color theme="1"/>
        <rFont val="Arial"/>
        <family val="2"/>
        <charset val="204"/>
      </rPr>
      <t>North-Western FD</t>
    </r>
  </si>
  <si>
    <r>
      <rPr>
        <sz val="10"/>
        <color theme="1"/>
        <rFont val="Arial"/>
        <family val="2"/>
        <charset val="204"/>
      </rPr>
      <t>Southern FD</t>
    </r>
  </si>
  <si>
    <r>
      <rPr>
        <sz val="10"/>
        <color theme="1"/>
        <rFont val="Arial"/>
        <family val="2"/>
        <charset val="204"/>
      </rPr>
      <t>North Caucasian FD</t>
    </r>
  </si>
  <si>
    <r>
      <rPr>
        <sz val="10"/>
        <color theme="1"/>
        <rFont val="Arial"/>
        <family val="2"/>
        <charset val="204"/>
      </rPr>
      <t>Volga FD</t>
    </r>
  </si>
  <si>
    <r>
      <rPr>
        <sz val="10"/>
        <color theme="1"/>
        <rFont val="Arial"/>
        <family val="2"/>
        <charset val="204"/>
      </rPr>
      <t>Urals FD</t>
    </r>
  </si>
  <si>
    <r>
      <rPr>
        <sz val="10"/>
        <color theme="1"/>
        <rFont val="Arial"/>
        <family val="2"/>
        <charset val="204"/>
      </rPr>
      <t>Siberian FD</t>
    </r>
  </si>
  <si>
    <r>
      <rPr>
        <sz val="10"/>
        <color theme="1"/>
        <rFont val="Arial"/>
        <family val="2"/>
        <charset val="204"/>
      </rPr>
      <t>Far Eastern FD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</si>
  <si>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</si>
  <si>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Chart 10</t>
    </r>
  </si>
  <si>
    <r>
      <rPr>
        <sz val="10"/>
        <rFont val="Arial"/>
        <family val="2"/>
        <charset val="204"/>
      </rPr>
      <t>Real wage, retail trade turnover, and volume of paid services</t>
    </r>
  </si>
  <si>
    <r>
      <rPr>
        <sz val="10"/>
        <rFont val="Arial"/>
        <family val="2"/>
        <charset val="204"/>
      </rPr>
      <t>(y.o.y, %)</t>
    </r>
  </si>
  <si>
    <r>
      <rPr>
        <sz val="10"/>
        <color theme="1"/>
        <rFont val="Arial"/>
        <family val="2"/>
        <charset val="204"/>
      </rPr>
      <t>Source: Rosstat.</t>
    </r>
  </si>
  <si>
    <r>
      <rPr>
        <sz val="11"/>
        <color theme="1"/>
        <rFont val="Calibri"/>
        <family val="2"/>
      </rPr>
      <t>Retail trade turnover</t>
    </r>
  </si>
  <si>
    <r>
      <rPr>
        <sz val="11"/>
        <color theme="1"/>
        <rFont val="Calibri"/>
        <family val="2"/>
      </rPr>
      <t>Real wage</t>
    </r>
  </si>
  <si>
    <r>
      <rPr>
        <sz val="11"/>
        <color theme="1"/>
        <rFont val="Calibri"/>
        <family val="2"/>
      </rPr>
      <t>Volume of paid services</t>
    </r>
  </si>
  <si>
    <r>
      <rPr>
        <sz val="11"/>
        <color theme="1"/>
        <rFont val="Calibri"/>
        <family val="2"/>
      </rPr>
      <t>Central FD</t>
    </r>
  </si>
  <si>
    <r>
      <rPr>
        <sz val="11"/>
        <color theme="1"/>
        <rFont val="Calibri"/>
        <family val="2"/>
      </rPr>
      <t>North-Western FD</t>
    </r>
  </si>
  <si>
    <r>
      <rPr>
        <sz val="11"/>
        <color theme="1"/>
        <rFont val="Calibri"/>
        <family val="2"/>
      </rPr>
      <t>Southern FD</t>
    </r>
  </si>
  <si>
    <r>
      <rPr>
        <sz val="11"/>
        <color theme="1"/>
        <rFont val="Calibri"/>
        <family val="2"/>
      </rPr>
      <t>North Caucasian FD</t>
    </r>
  </si>
  <si>
    <r>
      <rPr>
        <sz val="11"/>
        <color theme="1"/>
        <rFont val="Calibri"/>
        <family val="2"/>
      </rPr>
      <t>Volga FD</t>
    </r>
  </si>
  <si>
    <r>
      <rPr>
        <sz val="11"/>
        <color theme="1"/>
        <rFont val="Calibri"/>
        <family val="2"/>
      </rPr>
      <t>Urals FD</t>
    </r>
  </si>
  <si>
    <r>
      <rPr>
        <sz val="11"/>
        <color theme="1"/>
        <rFont val="Calibri"/>
        <family val="2"/>
      </rPr>
      <t>Siberian FD</t>
    </r>
  </si>
  <si>
    <r>
      <rPr>
        <sz val="11"/>
        <color theme="1"/>
        <rFont val="Calibri"/>
        <family val="2"/>
      </rPr>
      <t>Far Eastern FD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</si>
  <si>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</si>
  <si>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Table 1</t>
    </r>
  </si>
  <si>
    <r>
      <rPr>
        <sz val="9"/>
        <color theme="1"/>
        <rFont val="Arial"/>
        <family val="2"/>
        <charset val="204"/>
      </rPr>
      <t>Principal economic and inflation indicators by federal districts (%)</t>
    </r>
  </si>
  <si>
    <r>
      <rPr>
        <sz val="10"/>
        <rFont val="Arial"/>
        <family val="2"/>
        <charset val="204"/>
      </rPr>
      <t>Sources: Rosstat, Bank of Russia.</t>
    </r>
  </si>
  <si>
    <r>
      <rPr>
        <sz val="10"/>
        <color theme="1"/>
        <rFont val="Arial"/>
        <family val="2"/>
        <charset val="204"/>
      </rPr>
      <t>Central FD</t>
    </r>
  </si>
  <si>
    <r>
      <rPr>
        <sz val="10"/>
        <color theme="1"/>
        <rFont val="Arial"/>
        <family val="2"/>
        <charset val="204"/>
      </rPr>
      <t>North-Western FD</t>
    </r>
  </si>
  <si>
    <r>
      <rPr>
        <sz val="10"/>
        <color theme="1"/>
        <rFont val="Arial"/>
        <family val="2"/>
        <charset val="204"/>
      </rPr>
      <t>Southern FD</t>
    </r>
  </si>
  <si>
    <r>
      <rPr>
        <sz val="10"/>
        <color theme="1"/>
        <rFont val="Arial"/>
        <family val="2"/>
        <charset val="204"/>
      </rPr>
      <t>North Caucasian FD</t>
    </r>
  </si>
  <si>
    <r>
      <rPr>
        <sz val="10"/>
        <color theme="1"/>
        <rFont val="Arial"/>
        <family val="2"/>
        <charset val="204"/>
      </rPr>
      <t>Volga FD</t>
    </r>
  </si>
  <si>
    <r>
      <rPr>
        <sz val="10"/>
        <color theme="1"/>
        <rFont val="Arial"/>
        <family val="2"/>
        <charset val="204"/>
      </rPr>
      <t>Urals FD</t>
    </r>
  </si>
  <si>
    <r>
      <rPr>
        <sz val="10"/>
        <color theme="1"/>
        <rFont val="Arial"/>
        <family val="2"/>
        <charset val="204"/>
      </rPr>
      <t>Siberian FD</t>
    </r>
  </si>
  <si>
    <r>
      <rPr>
        <sz val="10"/>
        <color theme="1"/>
        <rFont val="Arial"/>
        <family val="2"/>
        <charset val="204"/>
      </rPr>
      <t>Far Eastern FD</t>
    </r>
  </si>
  <si>
    <r>
      <rPr>
        <sz val="10"/>
        <color theme="1"/>
        <rFont val="Arial"/>
        <family val="2"/>
        <charset val="204"/>
      </rPr>
      <t>Inflation (May)</t>
    </r>
  </si>
  <si>
    <r>
      <rPr>
        <sz val="10"/>
        <color theme="1"/>
        <rFont val="Arial"/>
        <family val="2"/>
        <charset val="204"/>
      </rPr>
      <t>Economic activity indicator (YoY, April)</t>
    </r>
  </si>
  <si>
    <r>
      <rPr>
        <sz val="10"/>
        <color theme="1"/>
        <rFont val="Arial"/>
        <family val="2"/>
        <charset val="204"/>
      </rPr>
      <t>Industrial production (YoY, April)</t>
    </r>
  </si>
  <si>
    <r>
      <rPr>
        <sz val="10"/>
        <color theme="1"/>
        <rFont val="Arial"/>
        <family val="2"/>
        <charset val="204"/>
      </rPr>
      <t>Retail trade turnover (YoY, April)</t>
    </r>
  </si>
  <si>
    <r>
      <rPr>
        <sz val="10"/>
        <color theme="1"/>
        <rFont val="Arial"/>
        <family val="2"/>
        <charset val="204"/>
      </rPr>
      <t>Volume of paid services (YoY, April)</t>
    </r>
  </si>
  <si>
    <r>
      <rPr>
        <sz val="10"/>
        <color theme="1"/>
        <rFont val="Arial"/>
        <family val="2"/>
        <charset val="204"/>
      </rPr>
      <t>Volume of construction works (YoY, April)</t>
    </r>
  </si>
  <si>
    <r>
      <rPr>
        <sz val="10"/>
        <color theme="1"/>
        <rFont val="Arial"/>
        <family val="2"/>
        <charset val="204"/>
      </rPr>
      <t>Growth in outstanding amounts on household loans (YoY, April)</t>
    </r>
  </si>
  <si>
    <r>
      <rPr>
        <sz val="10"/>
        <color theme="1"/>
        <rFont val="Arial"/>
        <family val="2"/>
        <charset val="204"/>
      </rPr>
      <t>Growth in outstanding amounts on corporate loans (YoY, March)</t>
    </r>
  </si>
  <si>
    <r>
      <rPr>
        <sz val="10"/>
        <color theme="1"/>
        <rFont val="Arial"/>
        <family val="2"/>
        <charset val="204"/>
      </rPr>
      <t>Real wage (YoY, March)</t>
    </r>
  </si>
  <si>
    <r>
      <rPr>
        <sz val="10"/>
        <color theme="1"/>
        <rFont val="Arial"/>
        <family val="2"/>
        <charset val="204"/>
      </rPr>
      <t>Unemployment rate (Q1)</t>
    </r>
  </si>
  <si>
    <r>
      <rPr>
        <sz val="10"/>
        <rFont val="Arial"/>
        <family val="2"/>
        <charset val="204"/>
      </rPr>
      <t>Annex: Economic situation in Russian regions</t>
    </r>
  </si>
  <si>
    <r>
      <rPr>
        <sz val="10"/>
        <rFont val="Arial"/>
        <family val="2"/>
        <charset val="204"/>
      </rPr>
      <t>Table 2</t>
    </r>
  </si>
  <si>
    <r>
      <rPr>
        <sz val="10"/>
        <rFont val="Arial"/>
        <family val="2"/>
        <charset val="204"/>
      </rPr>
      <t>Inflation by individual subcomponent across federal districts</t>
    </r>
  </si>
  <si>
    <r>
      <rPr>
        <sz val="10"/>
        <rFont val="Arial"/>
        <family val="2"/>
        <charset val="204"/>
      </rPr>
      <t>Sources: Rosstat, Bank of Russia.</t>
    </r>
  </si>
  <si>
    <r>
      <rPr>
        <sz val="10"/>
        <rFont val="Arial"/>
        <family val="2"/>
        <charset val="204"/>
      </rPr>
      <t>Inflation by individual subcomponent across federal districts</t>
    </r>
  </si>
  <si>
    <r>
      <rPr>
        <b/>
        <sz val="10"/>
        <color rgb="FF000000"/>
        <rFont val="Arial"/>
        <family val="2"/>
        <charset val="204"/>
      </rPr>
      <t>Weight in CPI</t>
    </r>
  </si>
  <si>
    <r>
      <rPr>
        <b/>
        <sz val="10"/>
        <color rgb="FF000000"/>
        <rFont val="Arial"/>
        <family val="2"/>
        <charset val="204"/>
      </rPr>
      <t>Inflation (%, May)</t>
    </r>
  </si>
  <si>
    <r>
      <rPr>
        <b/>
        <sz val="10"/>
        <color rgb="FF000000"/>
        <rFont val="Arial"/>
        <family val="2"/>
        <charset val="204"/>
      </rPr>
      <t>Central FD</t>
    </r>
  </si>
  <si>
    <r>
      <rPr>
        <b/>
        <sz val="10"/>
        <color rgb="FF000000"/>
        <rFont val="Arial"/>
        <family val="2"/>
        <charset val="204"/>
      </rPr>
      <t>North-Western FD</t>
    </r>
  </si>
  <si>
    <r>
      <rPr>
        <b/>
        <sz val="10"/>
        <color rgb="FF000000"/>
        <rFont val="Arial"/>
        <family val="2"/>
        <charset val="204"/>
      </rPr>
      <t>Southern FD</t>
    </r>
  </si>
  <si>
    <r>
      <rPr>
        <b/>
        <sz val="10"/>
        <color rgb="FF000000"/>
        <rFont val="Arial"/>
        <family val="2"/>
        <charset val="204"/>
      </rPr>
      <t>North Caucasian FD</t>
    </r>
  </si>
  <si>
    <r>
      <rPr>
        <b/>
        <sz val="10"/>
        <color rgb="FF000000"/>
        <rFont val="Arial"/>
        <family val="2"/>
        <charset val="204"/>
      </rPr>
      <t>Volga FD</t>
    </r>
  </si>
  <si>
    <r>
      <rPr>
        <b/>
        <sz val="10"/>
        <color rgb="FF000000"/>
        <rFont val="Arial"/>
        <family val="2"/>
        <charset val="204"/>
      </rPr>
      <t>Urals FD</t>
    </r>
  </si>
  <si>
    <r>
      <rPr>
        <b/>
        <sz val="10"/>
        <color rgb="FF000000"/>
        <rFont val="Arial"/>
        <family val="2"/>
        <charset val="204"/>
      </rPr>
      <t>Siberian FD</t>
    </r>
  </si>
  <si>
    <r>
      <rPr>
        <b/>
        <sz val="10"/>
        <color rgb="FF000000"/>
        <rFont val="Arial"/>
        <family val="2"/>
        <charset val="204"/>
      </rPr>
      <t>Far Eastern FD</t>
    </r>
  </si>
  <si>
    <r>
      <rPr>
        <b/>
        <sz val="10"/>
        <color rgb="FF000000"/>
        <rFont val="Arial"/>
        <family val="2"/>
        <charset val="204"/>
      </rPr>
      <t>Central FD</t>
    </r>
  </si>
  <si>
    <r>
      <rPr>
        <b/>
        <sz val="10"/>
        <color rgb="FF000000"/>
        <rFont val="Arial"/>
        <family val="2"/>
        <charset val="204"/>
      </rPr>
      <t>North-Western FD</t>
    </r>
  </si>
  <si>
    <r>
      <rPr>
        <b/>
        <sz val="10"/>
        <color rgb="FF000000"/>
        <rFont val="Arial"/>
        <family val="2"/>
        <charset val="204"/>
      </rPr>
      <t>Southern FD</t>
    </r>
  </si>
  <si>
    <r>
      <rPr>
        <b/>
        <sz val="10"/>
        <color rgb="FF000000"/>
        <rFont val="Arial"/>
        <family val="2"/>
        <charset val="204"/>
      </rPr>
      <t>North Caucasian FD</t>
    </r>
  </si>
  <si>
    <r>
      <rPr>
        <b/>
        <sz val="10"/>
        <color rgb="FF000000"/>
        <rFont val="Arial"/>
        <family val="2"/>
        <charset val="204"/>
      </rPr>
      <t>Volga FD</t>
    </r>
  </si>
  <si>
    <r>
      <rPr>
        <b/>
        <sz val="10"/>
        <color rgb="FF000000"/>
        <rFont val="Arial"/>
        <family val="2"/>
        <charset val="204"/>
      </rPr>
      <t>Urals FD</t>
    </r>
  </si>
  <si>
    <r>
      <rPr>
        <b/>
        <sz val="10"/>
        <color rgb="FF000000"/>
        <rFont val="Arial"/>
        <family val="2"/>
        <charset val="204"/>
      </rPr>
      <t>Siberian FD</t>
    </r>
  </si>
  <si>
    <r>
      <rPr>
        <b/>
        <sz val="10"/>
        <color rgb="FF000000"/>
        <rFont val="Arial"/>
        <family val="2"/>
        <charset val="204"/>
      </rPr>
      <t>Far Eastern FD</t>
    </r>
  </si>
  <si>
    <r>
      <rPr>
        <b/>
        <sz val="10"/>
        <color rgb="FF000000"/>
        <rFont val="Arial"/>
        <family val="2"/>
        <charset val="204"/>
      </rPr>
      <t>All goods and services</t>
    </r>
  </si>
  <si>
    <r>
      <rPr>
        <b/>
        <sz val="10"/>
        <color rgb="FF000000"/>
        <rFont val="Arial"/>
        <family val="2"/>
        <charset val="204"/>
      </rPr>
      <t>Food products</t>
    </r>
  </si>
  <si>
    <r>
      <rPr>
        <b/>
        <sz val="10"/>
        <color rgb="FF000000"/>
        <rFont val="Arial"/>
        <family val="2"/>
        <charset val="204"/>
      </rPr>
      <t>– excluding fruit and vegetables</t>
    </r>
  </si>
  <si>
    <r>
      <rPr>
        <sz val="10"/>
        <color rgb="FF000000"/>
        <rFont val="Arial"/>
        <family val="2"/>
        <charset val="204"/>
      </rPr>
      <t>Meat products</t>
    </r>
  </si>
  <si>
    <r>
      <rPr>
        <sz val="10"/>
        <color rgb="FF000000"/>
        <rFont val="Arial"/>
        <family val="2"/>
        <charset val="204"/>
      </rPr>
      <t>Milk and dairy products</t>
    </r>
  </si>
  <si>
    <r>
      <rPr>
        <sz val="10"/>
        <color rgb="FF000000"/>
        <rFont val="Arial"/>
        <family val="2"/>
        <charset val="204"/>
      </rPr>
      <t>Fruit and vegetables</t>
    </r>
  </si>
  <si>
    <r>
      <rPr>
        <sz val="10"/>
        <color rgb="FF000000"/>
        <rFont val="Arial"/>
        <family val="2"/>
        <charset val="204"/>
      </rPr>
      <t>Bread, pasta and cereals</t>
    </r>
  </si>
  <si>
    <r>
      <rPr>
        <sz val="10"/>
        <color rgb="FF000000"/>
        <rFont val="Arial"/>
        <family val="2"/>
        <charset val="204"/>
      </rPr>
      <t>Fish products</t>
    </r>
  </si>
  <si>
    <r>
      <rPr>
        <sz val="10"/>
        <color rgb="FF000000"/>
        <rFont val="Arial"/>
        <family val="2"/>
        <charset val="204"/>
      </rPr>
      <t>Oils and fats</t>
    </r>
  </si>
  <si>
    <r>
      <rPr>
        <sz val="10"/>
        <color rgb="FF000000"/>
        <rFont val="Arial"/>
        <family val="2"/>
        <charset val="204"/>
      </rPr>
      <t>Eggs</t>
    </r>
  </si>
  <si>
    <r>
      <rPr>
        <sz val="10"/>
        <color rgb="FF000000"/>
        <rFont val="Arial"/>
        <family val="2"/>
        <charset val="204"/>
      </rPr>
      <t>Sugar</t>
    </r>
  </si>
  <si>
    <r>
      <rPr>
        <sz val="10"/>
        <color rgb="FF000000"/>
        <rFont val="Arial"/>
        <family val="2"/>
        <charset val="204"/>
      </rPr>
      <t>Other</t>
    </r>
  </si>
  <si>
    <r>
      <rPr>
        <b/>
        <sz val="10"/>
        <color rgb="FF000000"/>
        <rFont val="Arial"/>
        <family val="2"/>
        <charset val="204"/>
      </rPr>
      <t>Non-food goods</t>
    </r>
  </si>
  <si>
    <r>
      <rPr>
        <b/>
        <sz val="10"/>
        <color rgb="FF000000"/>
        <rFont val="Arial"/>
        <family val="2"/>
        <charset val="204"/>
      </rPr>
      <t>– excluding petrol</t>
    </r>
  </si>
  <si>
    <r>
      <rPr>
        <sz val="10"/>
        <color rgb="FF000000"/>
        <rFont val="Arial"/>
        <family val="2"/>
        <charset val="204"/>
      </rPr>
      <t>Clothes, footwear and fur goods</t>
    </r>
  </si>
  <si>
    <r>
      <rPr>
        <sz val="10"/>
        <color rgb="FF000000"/>
        <rFont val="Arial"/>
        <family val="2"/>
        <charset val="204"/>
      </rPr>
      <t>Passenger cars</t>
    </r>
  </si>
  <si>
    <r>
      <rPr>
        <sz val="10"/>
        <color rgb="FF000000"/>
        <rFont val="Arial"/>
        <family val="2"/>
        <charset val="204"/>
      </rPr>
      <t>Oil products</t>
    </r>
  </si>
  <si>
    <r>
      <rPr>
        <sz val="10"/>
        <color rgb="FF000000"/>
        <rFont val="Arial"/>
        <family val="2"/>
        <charset val="204"/>
      </rPr>
      <t>Household appliances</t>
    </r>
  </si>
  <si>
    <r>
      <rPr>
        <sz val="10"/>
        <color rgb="FF000000"/>
        <rFont val="Arial"/>
        <family val="2"/>
        <charset val="204"/>
      </rPr>
      <t>Furniture and construction materials</t>
    </r>
  </si>
  <si>
    <r>
      <rPr>
        <sz val="10"/>
        <color rgb="FF000000"/>
        <rFont val="Arial"/>
        <family val="2"/>
        <charset val="204"/>
      </rPr>
      <t>Household chemicals</t>
    </r>
  </si>
  <si>
    <r>
      <rPr>
        <sz val="10"/>
        <color rgb="FF000000"/>
        <rFont val="Arial"/>
        <family val="2"/>
        <charset val="204"/>
      </rPr>
      <t>Other</t>
    </r>
  </si>
  <si>
    <r>
      <rPr>
        <b/>
        <sz val="10"/>
        <color rgb="FF000000"/>
        <rFont val="Arial"/>
        <family val="2"/>
        <charset val="204"/>
      </rPr>
      <t>Services</t>
    </r>
  </si>
  <si>
    <r>
      <rPr>
        <b/>
        <sz val="10"/>
        <color rgb="FF000000"/>
        <rFont val="Arial"/>
        <family val="2"/>
        <charset val="204"/>
      </rPr>
      <t>– excluding utilities</t>
    </r>
  </si>
  <si>
    <r>
      <rPr>
        <sz val="10"/>
        <color rgb="FF000000"/>
        <rFont val="Arial"/>
        <family val="2"/>
        <charset val="204"/>
      </rPr>
      <t>Utilities</t>
    </r>
  </si>
  <si>
    <r>
      <rPr>
        <sz val="10"/>
        <color rgb="FF000000"/>
        <rFont val="Arial"/>
        <family val="2"/>
        <charset val="204"/>
      </rPr>
      <t>Personal services</t>
    </r>
  </si>
  <si>
    <r>
      <rPr>
        <sz val="10"/>
        <color rgb="FF000000"/>
        <rFont val="Arial"/>
        <family val="2"/>
        <charset val="204"/>
      </rPr>
      <t>Passenger transport</t>
    </r>
  </si>
  <si>
    <r>
      <rPr>
        <sz val="10"/>
        <color rgb="FF000000"/>
        <rFont val="Arial"/>
        <family val="2"/>
        <charset val="204"/>
      </rPr>
      <t>Tourism services</t>
    </r>
  </si>
  <si>
    <r>
      <rPr>
        <sz val="10"/>
        <color rgb="FF000000"/>
        <rFont val="Arial"/>
        <family val="2"/>
        <charset val="204"/>
      </rPr>
      <t>Education services</t>
    </r>
  </si>
  <si>
    <r>
      <rPr>
        <sz val="10"/>
        <color rgb="FF000000"/>
        <rFont val="Arial"/>
        <family val="2"/>
        <charset val="204"/>
      </rPr>
      <t>Medical services</t>
    </r>
  </si>
  <si>
    <r>
      <rPr>
        <sz val="10"/>
        <color rgb="FF000000"/>
        <rFont val="Arial"/>
        <family val="2"/>
        <charset val="204"/>
      </rPr>
      <t>Other</t>
    </r>
  </si>
  <si>
    <r>
      <rPr>
        <sz val="10"/>
        <color theme="1"/>
        <rFont val="Arial"/>
        <family val="2"/>
        <charset val="204"/>
      </rPr>
      <t>-</t>
    </r>
  </si>
  <si>
    <r>
      <rPr>
        <sz val="10"/>
        <color theme="1"/>
        <rFont val="Arial"/>
        <family val="2"/>
        <charset val="204"/>
      </rPr>
      <t>maximum values (weight and inflation) for all federal districts.</t>
    </r>
  </si>
  <si>
    <r>
      <rPr>
        <sz val="10"/>
        <color theme="1"/>
        <rFont val="Arial"/>
        <family val="2"/>
        <charset val="204"/>
      </rPr>
      <t>-</t>
    </r>
  </si>
  <si>
    <r>
      <rPr>
        <sz val="10"/>
        <color theme="1"/>
        <rFont val="Arial"/>
        <family val="2"/>
        <charset val="204"/>
      </rPr>
      <t>minimum values for each subcomponent.</t>
    </r>
  </si>
  <si>
    <t>March 2019</t>
  </si>
  <si>
    <t>April 2019</t>
  </si>
  <si>
    <t>May 2019</t>
  </si>
  <si>
    <t>Non-food goods</t>
  </si>
  <si>
    <t>Food products</t>
  </si>
  <si>
    <t>Services</t>
  </si>
  <si>
    <t>Month</t>
  </si>
  <si>
    <t>Inflation in May 2019, %</t>
  </si>
  <si>
    <t>value for Russia as a whole</t>
  </si>
  <si>
    <t>Apr. 18</t>
  </si>
  <si>
    <t>May 18</t>
  </si>
  <si>
    <t>Jun. 18</t>
  </si>
  <si>
    <t>Jul. 18</t>
  </si>
  <si>
    <t>Aug. 18</t>
  </si>
  <si>
    <t>Sep. 18</t>
  </si>
  <si>
    <t>Oct. 18</t>
  </si>
  <si>
    <t>Nov. 18</t>
  </si>
  <si>
    <t>Dec. 18</t>
  </si>
  <si>
    <t>Jan. 19</t>
  </si>
  <si>
    <t>Feb. 19</t>
  </si>
  <si>
    <t>Mar. 19</t>
  </si>
  <si>
    <t>Apr.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</si>
</sst>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0.0"/>
    <numFmt numFmtId="167" formatCode="[$-409]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63BE7B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F96E6C"/>
        <bgColor indexed="64"/>
      </patternFill>
    </fill>
    <fill>
      <patternFill patternType="solid">
        <fgColor rgb="FF6FC17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1" fillId="0" borderId="0"/>
    <xf numFmtId="165" fontId="5" fillId="0" borderId="0" applyNumberFormat="0" applyFont="0">
      <alignment horizontal="right" wrapText="1"/>
    </xf>
    <xf numFmtId="0" fontId="5" fillId="0" borderId="0"/>
    <xf numFmtId="0" fontId="2" fillId="0" borderId="0"/>
  </cellStyleXfs>
  <cellXfs count="88">
    <xf numFmtId="0" fontId="0" fillId="0" borderId="0" xfId="0"/>
    <xf numFmtId="0" fontId="2" fillId="0" borderId="0" xfId="1" applyFont="1"/>
    <xf numFmtId="0" fontId="2" fillId="0" borderId="0" xfId="1" applyFont="1" applyFill="1"/>
    <xf numFmtId="0" fontId="6" fillId="0" borderId="0" xfId="0" applyFont="1"/>
    <xf numFmtId="0" fontId="6" fillId="0" borderId="0" xfId="0" applyFont="1" applyFill="1"/>
    <xf numFmtId="0" fontId="6" fillId="0" borderId="0" xfId="2" applyFont="1"/>
    <xf numFmtId="165" fontId="6" fillId="0" borderId="0" xfId="0" applyNumberFormat="1" applyFont="1"/>
    <xf numFmtId="17" fontId="6" fillId="0" borderId="0" xfId="2" quotePrefix="1" applyNumberFormat="1" applyFont="1" applyBorder="1"/>
    <xf numFmtId="0" fontId="6" fillId="0" borderId="0" xfId="0" applyFont="1" applyFill="1" applyProtection="1">
      <protection locked="0"/>
    </xf>
    <xf numFmtId="165" fontId="6" fillId="0" borderId="0" xfId="0" applyNumberFormat="1" applyFont="1" applyFill="1"/>
    <xf numFmtId="14" fontId="6" fillId="0" borderId="0" xfId="0" applyNumberFormat="1" applyFont="1" applyFill="1"/>
    <xf numFmtId="0" fontId="2" fillId="0" borderId="1" xfId="1" applyFont="1" applyFill="1" applyBorder="1"/>
    <xf numFmtId="164" fontId="2" fillId="0" borderId="1" xfId="1" applyNumberFormat="1" applyFont="1" applyFill="1" applyBorder="1"/>
    <xf numFmtId="0" fontId="2" fillId="0" borderId="1" xfId="1" applyBorder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horizontal="left" vertical="center" wrapText="1" indent="1"/>
    </xf>
    <xf numFmtId="0" fontId="9" fillId="3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2" applyFont="1" applyBorder="1"/>
    <xf numFmtId="0" fontId="6" fillId="0" borderId="1" xfId="0" applyFont="1" applyBorder="1"/>
    <xf numFmtId="165" fontId="6" fillId="0" borderId="1" xfId="0" applyNumberFormat="1" applyFont="1" applyBorder="1"/>
    <xf numFmtId="0" fontId="0" fillId="0" borderId="1" xfId="0" applyBorder="1"/>
    <xf numFmtId="0" fontId="7" fillId="0" borderId="1" xfId="0" applyFont="1" applyBorder="1" applyAlignment="1">
      <alignment wrapText="1"/>
    </xf>
    <xf numFmtId="17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 applyAlignment="1">
      <alignment wrapText="1"/>
    </xf>
    <xf numFmtId="17" fontId="6" fillId="0" borderId="1" xfId="0" applyNumberFormat="1" applyFont="1" applyBorder="1"/>
    <xf numFmtId="2" fontId="6" fillId="0" borderId="1" xfId="0" applyNumberFormat="1" applyFont="1" applyBorder="1"/>
    <xf numFmtId="0" fontId="6" fillId="0" borderId="1" xfId="0" applyFont="1" applyFill="1" applyBorder="1" applyProtection="1">
      <protection locked="0"/>
    </xf>
    <xf numFmtId="17" fontId="6" fillId="0" borderId="1" xfId="0" applyNumberFormat="1" applyFont="1" applyFill="1" applyBorder="1"/>
    <xf numFmtId="2" fontId="6" fillId="0" borderId="1" xfId="0" applyNumberFormat="1" applyFont="1" applyFill="1" applyBorder="1" applyProtection="1">
      <protection locked="0"/>
    </xf>
    <xf numFmtId="0" fontId="0" fillId="0" borderId="1" xfId="0" applyFill="1" applyBorder="1"/>
    <xf numFmtId="165" fontId="0" fillId="0" borderId="1" xfId="0" applyNumberFormat="1" applyFill="1" applyBorder="1"/>
    <xf numFmtId="165" fontId="0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/>
    <xf numFmtId="0" fontId="6" fillId="0" borderId="1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Protection="1">
      <protection locked="0"/>
    </xf>
    <xf numFmtId="2" fontId="6" fillId="0" borderId="0" xfId="0" applyNumberFormat="1" applyFont="1" applyFill="1" applyBorder="1" applyProtection="1">
      <protection locked="0"/>
    </xf>
    <xf numFmtId="49" fontId="8" fillId="0" borderId="0" xfId="0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center"/>
    </xf>
    <xf numFmtId="165" fontId="8" fillId="2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165" fontId="9" fillId="3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5" fontId="9" fillId="3" borderId="9" xfId="0" applyNumberFormat="1" applyFont="1" applyFill="1" applyBorder="1" applyAlignment="1">
      <alignment horizontal="center" vertical="center"/>
    </xf>
    <xf numFmtId="165" fontId="9" fillId="4" borderId="10" xfId="0" applyNumberFormat="1" applyFont="1" applyFill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3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13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6" fillId="0" borderId="18" xfId="0" applyFont="1" applyBorder="1"/>
    <xf numFmtId="165" fontId="6" fillId="0" borderId="18" xfId="0" applyNumberFormat="1" applyFont="1" applyBorder="1"/>
    <xf numFmtId="0" fontId="10" fillId="0" borderId="0" xfId="0" applyFont="1" applyAlignment="1">
      <alignment vertical="center"/>
    </xf>
    <xf numFmtId="2" fontId="6" fillId="0" borderId="0" xfId="0" applyNumberFormat="1" applyFont="1" applyFill="1"/>
    <xf numFmtId="0" fontId="11" fillId="0" borderId="0" xfId="7" applyNumberFormat="1" applyFont="1" applyFill="1" applyAlignment="1">
      <alignment horizontal="left" wrapText="1"/>
    </xf>
    <xf numFmtId="0" fontId="6" fillId="0" borderId="18" xfId="0" applyFont="1" applyFill="1" applyBorder="1"/>
    <xf numFmtId="165" fontId="6" fillId="0" borderId="18" xfId="0" applyNumberFormat="1" applyFont="1" applyFill="1" applyBorder="1"/>
    <xf numFmtId="0" fontId="0" fillId="0" borderId="0" xfId="0" applyFill="1"/>
    <xf numFmtId="17" fontId="12" fillId="0" borderId="0" xfId="0" quotePrefix="1" applyNumberFormat="1" applyFont="1" applyFill="1" applyBorder="1"/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7" fontId="6" fillId="0" borderId="1" xfId="2" quotePrefix="1" applyNumberFormat="1" applyFont="1" applyBorder="1"/>
    <xf numFmtId="167" fontId="6" fillId="0" borderId="1" xfId="0" applyNumberFormat="1" applyFont="1" applyBorder="1"/>
  </cellXfs>
  <cellStyles count="10">
    <cellStyle name="Normal" xfId="8"/>
    <cellStyle name="Обычный" xfId="0" builtinId="0"/>
    <cellStyle name="Обычный 10 2" xfId="9"/>
    <cellStyle name="Обычный 2" xfId="4"/>
    <cellStyle name="Обычный 2 2" xfId="1"/>
    <cellStyle name="Обычный 2 3" xfId="6"/>
    <cellStyle name="Обычный 2 4" xfId="3"/>
    <cellStyle name="Обычный 3" xfId="5"/>
    <cellStyle name="Обычный 3 2" xfId="7"/>
    <cellStyle name="Обычный 8" xfId="2"/>
  </cellStyles>
  <dxfs count="2">
    <dxf>
      <fill>
        <patternFill>
          <bgColor rgb="FF00B050"/>
        </patternFill>
      </fill>
    </dxf>
    <dxf>
      <fill>
        <patternFill>
          <bgColor rgb="FFF8696B"/>
        </patternFill>
      </fill>
    </dxf>
  </dxfs>
  <tableStyles count="0" defaultTableStyle="TableStyleMedium2" defaultPivotStyle="PivotStyleMedium9"/>
  <colors>
    <mruColors>
      <color rgb="FFB7B8B9"/>
      <color rgb="FF0088BB"/>
      <color rgb="FFFFBB44"/>
      <color rgb="FF80C0DD"/>
      <color rgb="FFEE1133"/>
      <color rgb="FFF68D9A"/>
      <color rgb="FF70AA70"/>
      <color rgb="FF443377"/>
      <color rgb="FF6F7171"/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80294972700846E-2"/>
          <c:y val="9.6322123310253874E-2"/>
          <c:w val="0.93336541870524004"/>
          <c:h val="0.6760192054071877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'1'!$B$7</c:f>
              <c:strCache>
                <c:ptCount val="1"/>
                <c:pt idx="0">
                  <c:v>March 2019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'1'!$A$11:$A$23</c:f>
              <c:numCache>
                <c:formatCode>General</c:formatCode>
                <c:ptCount val="13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  <c:pt idx="8">
                  <c:v>5.5</c:v>
                </c:pt>
                <c:pt idx="9">
                  <c:v>6</c:v>
                </c:pt>
                <c:pt idx="10">
                  <c:v>6.5</c:v>
                </c:pt>
                <c:pt idx="11">
                  <c:v>7</c:v>
                </c:pt>
                <c:pt idx="12">
                  <c:v>7.5</c:v>
                </c:pt>
              </c:numCache>
            </c:numRef>
          </c:xVal>
          <c:yVal>
            <c:numRef>
              <c:f>'1'!$B$11:$B$23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1.371126042087703E-3</c:v>
                </c:pt>
                <c:pt idx="3">
                  <c:v>2.9464117889547562E-2</c:v>
                </c:pt>
                <c:pt idx="4">
                  <c:v>4.5912818845766628E-3</c:v>
                </c:pt>
                <c:pt idx="5">
                  <c:v>4.9190105457095595E-2</c:v>
                </c:pt>
                <c:pt idx="6">
                  <c:v>0.24683048158279727</c:v>
                </c:pt>
                <c:pt idx="7">
                  <c:v>0.37059348637512424</c:v>
                </c:pt>
                <c:pt idx="8">
                  <c:v>0.10382612318960113</c:v>
                </c:pt>
                <c:pt idx="9">
                  <c:v>0.17658142642878893</c:v>
                </c:pt>
                <c:pt idx="10">
                  <c:v>1.4413044544225904E-2</c:v>
                </c:pt>
                <c:pt idx="11">
                  <c:v>2.6273858322635665E-3</c:v>
                </c:pt>
                <c:pt idx="12">
                  <c:v>5.1142077389145651E-4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'1'!$C$7</c:f>
              <c:strCache>
                <c:ptCount val="1"/>
                <c:pt idx="0">
                  <c:v>April 2019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'1'!$A$11:$A$23</c:f>
              <c:numCache>
                <c:formatCode>General</c:formatCode>
                <c:ptCount val="13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  <c:pt idx="8">
                  <c:v>5.5</c:v>
                </c:pt>
                <c:pt idx="9">
                  <c:v>6</c:v>
                </c:pt>
                <c:pt idx="10">
                  <c:v>6.5</c:v>
                </c:pt>
                <c:pt idx="11">
                  <c:v>7</c:v>
                </c:pt>
                <c:pt idx="12">
                  <c:v>7.5</c:v>
                </c:pt>
              </c:numCache>
            </c:numRef>
          </c:xVal>
          <c:yVal>
            <c:numRef>
              <c:f>'1'!$C$11:$C$23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3.7559594980939665E-2</c:v>
                </c:pt>
                <c:pt idx="4">
                  <c:v>4.5912818845766628E-3</c:v>
                </c:pt>
                <c:pt idx="5">
                  <c:v>7.0018484485305038E-2</c:v>
                </c:pt>
                <c:pt idx="6">
                  <c:v>0.15747027884698442</c:v>
                </c:pt>
                <c:pt idx="7">
                  <c:v>0.45048351114366475</c:v>
                </c:pt>
                <c:pt idx="8">
                  <c:v>0.17988871412004226</c:v>
                </c:pt>
                <c:pt idx="9">
                  <c:v>8.934848316101289E-2</c:v>
                </c:pt>
                <c:pt idx="10">
                  <c:v>1.0639651377474428E-2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'1'!$D$7</c:f>
              <c:strCache>
                <c:ptCount val="1"/>
                <c:pt idx="0">
                  <c:v>May 2019</c:v>
                </c:pt>
              </c:strCache>
            </c:strRef>
          </c:tx>
          <c:marker>
            <c:symbol val="none"/>
          </c:marker>
          <c:xVal>
            <c:numRef>
              <c:f>'1'!$A$11:$A$23</c:f>
              <c:numCache>
                <c:formatCode>General</c:formatCode>
                <c:ptCount val="13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  <c:pt idx="8">
                  <c:v>5.5</c:v>
                </c:pt>
                <c:pt idx="9">
                  <c:v>6</c:v>
                </c:pt>
                <c:pt idx="10">
                  <c:v>6.5</c:v>
                </c:pt>
                <c:pt idx="11">
                  <c:v>7</c:v>
                </c:pt>
                <c:pt idx="12">
                  <c:v>7.5</c:v>
                </c:pt>
              </c:numCache>
            </c:numRef>
          </c:xVal>
          <c:yVal>
            <c:numRef>
              <c:f>'1'!$D$11:$D$23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2.9464117889547562E-2</c:v>
                </c:pt>
                <c:pt idx="4">
                  <c:v>2.1618957141599726E-2</c:v>
                </c:pt>
                <c:pt idx="5">
                  <c:v>5.6552174977326237E-2</c:v>
                </c:pt>
                <c:pt idx="6">
                  <c:v>0.16494391894034233</c:v>
                </c:pt>
                <c:pt idx="7">
                  <c:v>0.51101017348730238</c:v>
                </c:pt>
                <c:pt idx="8">
                  <c:v>0.11747491977099515</c:v>
                </c:pt>
                <c:pt idx="9">
                  <c:v>5.8520814952545436E-2</c:v>
                </c:pt>
                <c:pt idx="10">
                  <c:v>4.0414922840341296E-2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188128"/>
        <c:axId val="164816792"/>
      </c:scatterChart>
      <c:valAx>
        <c:axId val="162188128"/>
        <c:scaling>
          <c:orientation val="minMax"/>
          <c:max val="7.5"/>
          <c:min val="1.5"/>
        </c:scaling>
        <c:delete val="0"/>
        <c:axPos val="b"/>
        <c:min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GB" sz="800" b="0">
                    <a:solidFill>
                      <a:schemeClr val="tx1"/>
                    </a:solidFill>
                    <a:latin typeface="Proxima Nova A Cond"/>
                  </a:rPr>
                  <a:t>Inflation, per cent change on corresponding period of previous year</a:t>
                </a:r>
              </a:p>
            </c:rich>
          </c:tx>
          <c:layout>
            <c:manualLayout>
              <c:xMode val="edge"/>
              <c:yMode val="edge"/>
              <c:x val="0.30430511238743529"/>
              <c:y val="0.853242664029014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4816792"/>
        <c:crosses val="autoZero"/>
        <c:crossBetween val="midCat"/>
        <c:majorUnit val="0.5"/>
        <c:minorUnit val="0.5"/>
      </c:valAx>
      <c:valAx>
        <c:axId val="164816792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2188128"/>
        <c:crossesAt val="4"/>
        <c:crossBetween val="midCat"/>
        <c:majorUnit val="0.1"/>
        <c:minorUnit val="5.000000000000001E-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7762550521165708"/>
          <c:y val="0.93262693702604682"/>
          <c:w val="0.49058796306604474"/>
          <c:h val="5.9016810568688821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 algn="ctr">
            <a:def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10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6.7197906363336612E-2"/>
          <c:w val="0.94210646670921083"/>
          <c:h val="0.74686819980217611"/>
        </c:manualLayout>
      </c:layout>
      <c:lineChart>
        <c:grouping val="standard"/>
        <c:varyColors val="0"/>
        <c:ser>
          <c:idx val="0"/>
          <c:order val="0"/>
          <c:tx>
            <c:strRef>
              <c:f>'4'!$C$6</c:f>
              <c:strCache>
                <c:ptCount val="1"/>
                <c:pt idx="0">
                  <c:v>Central FD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'4'!$C$7:$C$47</c:f>
              <c:numCache>
                <c:formatCode>0.0</c:formatCode>
                <c:ptCount val="41"/>
                <c:pt idx="0">
                  <c:v>16.435398176934999</c:v>
                </c:pt>
                <c:pt idx="1">
                  <c:v>18.929851608029299</c:v>
                </c:pt>
                <c:pt idx="2">
                  <c:v>17.485884685062199</c:v>
                </c:pt>
                <c:pt idx="3">
                  <c:v>16.969805566416301</c:v>
                </c:pt>
                <c:pt idx="4">
                  <c:v>16.060616282497602</c:v>
                </c:pt>
                <c:pt idx="5">
                  <c:v>14.823541064138601</c:v>
                </c:pt>
                <c:pt idx="6">
                  <c:v>13.923627992017201</c:v>
                </c:pt>
                <c:pt idx="7">
                  <c:v>13.573700986275499</c:v>
                </c:pt>
                <c:pt idx="8">
                  <c:v>12.927208812012699</c:v>
                </c:pt>
                <c:pt idx="9">
                  <c:v>15.0014941798759</c:v>
                </c:pt>
                <c:pt idx="10">
                  <c:v>10.802113903200601</c:v>
                </c:pt>
                <c:pt idx="11">
                  <c:v>9.9528688603392208</c:v>
                </c:pt>
                <c:pt idx="12">
                  <c:v>10.9843303938509</c:v>
                </c:pt>
                <c:pt idx="13">
                  <c:v>11.062495937942</c:v>
                </c:pt>
                <c:pt idx="14">
                  <c:v>8.4790026158299003</c:v>
                </c:pt>
                <c:pt idx="15">
                  <c:v>9.0546469302301507</c:v>
                </c:pt>
                <c:pt idx="16">
                  <c:v>9.3519362508144503</c:v>
                </c:pt>
                <c:pt idx="17">
                  <c:v>10.612924920422801</c:v>
                </c:pt>
                <c:pt idx="18">
                  <c:v>12.023325089031999</c:v>
                </c:pt>
                <c:pt idx="19">
                  <c:v>10.0840510715069</c:v>
                </c:pt>
                <c:pt idx="20">
                  <c:v>8.9058083117157203</c:v>
                </c:pt>
                <c:pt idx="21">
                  <c:v>8.9820120446898795</c:v>
                </c:pt>
                <c:pt idx="22">
                  <c:v>8.62213803708344</c:v>
                </c:pt>
                <c:pt idx="23">
                  <c:v>8.9602485522561999</c:v>
                </c:pt>
                <c:pt idx="24">
                  <c:v>7.9363446232131301</c:v>
                </c:pt>
                <c:pt idx="25">
                  <c:v>7.5748244163332199</c:v>
                </c:pt>
                <c:pt idx="26">
                  <c:v>9.1597792342417108</c:v>
                </c:pt>
                <c:pt idx="27">
                  <c:v>10.745654842087299</c:v>
                </c:pt>
                <c:pt idx="28">
                  <c:v>13.7870184056392</c:v>
                </c:pt>
                <c:pt idx="29">
                  <c:v>12.151762921412599</c:v>
                </c:pt>
                <c:pt idx="30">
                  <c:v>13.048484738729799</c:v>
                </c:pt>
                <c:pt idx="31">
                  <c:v>11.4504650618805</c:v>
                </c:pt>
                <c:pt idx="32">
                  <c:v>14.400841018271899</c:v>
                </c:pt>
                <c:pt idx="33">
                  <c:v>15.121880779150899</c:v>
                </c:pt>
                <c:pt idx="34">
                  <c:v>15.8991223807592</c:v>
                </c:pt>
                <c:pt idx="35">
                  <c:v>18.9050491859978</c:v>
                </c:pt>
                <c:pt idx="36">
                  <c:v>19.8593277749994</c:v>
                </c:pt>
                <c:pt idx="37">
                  <c:v>14.662327302887</c:v>
                </c:pt>
                <c:pt idx="38">
                  <c:v>12.5858332916757</c:v>
                </c:pt>
                <c:pt idx="39">
                  <c:v>11.8404671279096</c:v>
                </c:pt>
                <c:pt idx="40">
                  <c:v>11.1066887196253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'4'!$D$6</c:f>
              <c:strCache>
                <c:ptCount val="1"/>
                <c:pt idx="0">
                  <c:v>North-Western FD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'4'!$D$7:$D$47</c:f>
              <c:numCache>
                <c:formatCode>0.0</c:formatCode>
                <c:ptCount val="41"/>
                <c:pt idx="0">
                  <c:v>15.232971915083899</c:v>
                </c:pt>
                <c:pt idx="1">
                  <c:v>14.6776617403558</c:v>
                </c:pt>
                <c:pt idx="2">
                  <c:v>14.6361689809239</c:v>
                </c:pt>
                <c:pt idx="3">
                  <c:v>16.021077331430099</c:v>
                </c:pt>
                <c:pt idx="4">
                  <c:v>14.2208326520814</c:v>
                </c:pt>
                <c:pt idx="5">
                  <c:v>13.5940611657744</c:v>
                </c:pt>
                <c:pt idx="6">
                  <c:v>12.907868008308601</c:v>
                </c:pt>
                <c:pt idx="7">
                  <c:v>12.930108869467499</c:v>
                </c:pt>
                <c:pt idx="8">
                  <c:v>10.132961197247701</c:v>
                </c:pt>
                <c:pt idx="9">
                  <c:v>12.3592286477271</c:v>
                </c:pt>
                <c:pt idx="10">
                  <c:v>12.2108424240354</c:v>
                </c:pt>
                <c:pt idx="11">
                  <c:v>11.945984677366299</c:v>
                </c:pt>
                <c:pt idx="12">
                  <c:v>11.333108860293301</c:v>
                </c:pt>
                <c:pt idx="13">
                  <c:v>9.1985310844568797</c:v>
                </c:pt>
                <c:pt idx="14">
                  <c:v>9.54567707538191</c:v>
                </c:pt>
                <c:pt idx="15">
                  <c:v>7.6306312815601398</c:v>
                </c:pt>
                <c:pt idx="16">
                  <c:v>9.6182053827151304</c:v>
                </c:pt>
                <c:pt idx="17">
                  <c:v>9.3312116942641694</c:v>
                </c:pt>
                <c:pt idx="18">
                  <c:v>9.6509304555216904</c:v>
                </c:pt>
                <c:pt idx="19">
                  <c:v>7.8722464510142203</c:v>
                </c:pt>
                <c:pt idx="20">
                  <c:v>7.8561946433659502</c:v>
                </c:pt>
                <c:pt idx="21">
                  <c:v>7.5980728560941904</c:v>
                </c:pt>
                <c:pt idx="22">
                  <c:v>7.2318936883809002</c:v>
                </c:pt>
                <c:pt idx="23">
                  <c:v>7.4969213506258496</c:v>
                </c:pt>
                <c:pt idx="24">
                  <c:v>7.3724302347157096</c:v>
                </c:pt>
                <c:pt idx="25">
                  <c:v>6.8704580296405702</c:v>
                </c:pt>
                <c:pt idx="26">
                  <c:v>8.4944025585967804</c:v>
                </c:pt>
                <c:pt idx="27">
                  <c:v>11.241289338643099</c:v>
                </c:pt>
                <c:pt idx="28">
                  <c:v>12.1173536564102</c:v>
                </c:pt>
                <c:pt idx="29">
                  <c:v>13.4327791203609</c:v>
                </c:pt>
                <c:pt idx="30">
                  <c:v>13.617574069808899</c:v>
                </c:pt>
                <c:pt idx="31">
                  <c:v>12.744433522414401</c:v>
                </c:pt>
                <c:pt idx="32">
                  <c:v>14.5302733267919</c:v>
                </c:pt>
                <c:pt idx="33">
                  <c:v>12.7500935130795</c:v>
                </c:pt>
                <c:pt idx="34">
                  <c:v>12.8501023761953</c:v>
                </c:pt>
                <c:pt idx="35">
                  <c:v>14.827935850367</c:v>
                </c:pt>
                <c:pt idx="36">
                  <c:v>16.284928908465801</c:v>
                </c:pt>
                <c:pt idx="37">
                  <c:v>14.0869649617192</c:v>
                </c:pt>
                <c:pt idx="38">
                  <c:v>11.5337056072694</c:v>
                </c:pt>
                <c:pt idx="39">
                  <c:v>10.763190070619</c:v>
                </c:pt>
                <c:pt idx="40">
                  <c:v>11.920254671601599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'4'!$E$6</c:f>
              <c:strCache>
                <c:ptCount val="1"/>
                <c:pt idx="0">
                  <c:v>Southern FD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'4'!$E$7:$E$47</c:f>
              <c:numCache>
                <c:formatCode>0.0</c:formatCode>
                <c:ptCount val="41"/>
                <c:pt idx="0">
                  <c:v>11.275731629710799</c:v>
                </c:pt>
                <c:pt idx="1">
                  <c:v>9.3660989095897307</c:v>
                </c:pt>
                <c:pt idx="2">
                  <c:v>10.361277451749199</c:v>
                </c:pt>
                <c:pt idx="3">
                  <c:v>8.53427564461456</c:v>
                </c:pt>
                <c:pt idx="4">
                  <c:v>9.5597073911522497</c:v>
                </c:pt>
                <c:pt idx="5">
                  <c:v>10.041965020959299</c:v>
                </c:pt>
                <c:pt idx="6">
                  <c:v>8.7187557369600697</c:v>
                </c:pt>
                <c:pt idx="7">
                  <c:v>6.7269965904989704</c:v>
                </c:pt>
                <c:pt idx="8">
                  <c:v>3.55051262359357</c:v>
                </c:pt>
                <c:pt idx="9">
                  <c:v>6.1694126835693304</c:v>
                </c:pt>
                <c:pt idx="10">
                  <c:v>6.2969732304670503</c:v>
                </c:pt>
                <c:pt idx="11">
                  <c:v>7.3716364503444201</c:v>
                </c:pt>
                <c:pt idx="12">
                  <c:v>6.0875899541896503</c:v>
                </c:pt>
                <c:pt idx="13">
                  <c:v>6.1872588662007599</c:v>
                </c:pt>
                <c:pt idx="14">
                  <c:v>5.2709866613233203</c:v>
                </c:pt>
                <c:pt idx="15">
                  <c:v>5.65061801310324</c:v>
                </c:pt>
                <c:pt idx="16">
                  <c:v>6.2015106702982798</c:v>
                </c:pt>
                <c:pt idx="17">
                  <c:v>6.2508808251196797</c:v>
                </c:pt>
                <c:pt idx="18">
                  <c:v>8.6679482700216095</c:v>
                </c:pt>
                <c:pt idx="19">
                  <c:v>6.3389028060138104</c:v>
                </c:pt>
                <c:pt idx="20">
                  <c:v>4.0555519204439401</c:v>
                </c:pt>
                <c:pt idx="21">
                  <c:v>5.2299938370035397</c:v>
                </c:pt>
                <c:pt idx="22">
                  <c:v>4.3165188790517002</c:v>
                </c:pt>
                <c:pt idx="23">
                  <c:v>4.8979339702043703</c:v>
                </c:pt>
                <c:pt idx="24">
                  <c:v>4.5018712542869403</c:v>
                </c:pt>
                <c:pt idx="25">
                  <c:v>4.2869478119677202</c:v>
                </c:pt>
                <c:pt idx="26">
                  <c:v>4.8543309279501798</c:v>
                </c:pt>
                <c:pt idx="27">
                  <c:v>7.0533767690355198</c:v>
                </c:pt>
                <c:pt idx="28">
                  <c:v>7.7338058968128802</c:v>
                </c:pt>
                <c:pt idx="29">
                  <c:v>9.4590027104934897</c:v>
                </c:pt>
                <c:pt idx="30">
                  <c:v>10.128345635267101</c:v>
                </c:pt>
                <c:pt idx="31">
                  <c:v>12.7043381542235</c:v>
                </c:pt>
                <c:pt idx="32">
                  <c:v>14.2530077854698</c:v>
                </c:pt>
                <c:pt idx="33">
                  <c:v>13.2285370999431</c:v>
                </c:pt>
                <c:pt idx="34">
                  <c:v>17.919773012523901</c:v>
                </c:pt>
                <c:pt idx="35">
                  <c:v>17.4216736245926</c:v>
                </c:pt>
                <c:pt idx="36">
                  <c:v>18.663274117438</c:v>
                </c:pt>
                <c:pt idx="37">
                  <c:v>12.4178850922052</c:v>
                </c:pt>
                <c:pt idx="38">
                  <c:v>9.7776513177302604</c:v>
                </c:pt>
                <c:pt idx="39">
                  <c:v>8.6895741166034401</c:v>
                </c:pt>
                <c:pt idx="40">
                  <c:v>9.0119764220496599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'4'!$F$6</c:f>
              <c:strCache>
                <c:ptCount val="1"/>
                <c:pt idx="0">
                  <c:v>North Caucasian FD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'4'!$F$7:$F$47</c:f>
              <c:numCache>
                <c:formatCode>0.0</c:formatCode>
                <c:ptCount val="41"/>
                <c:pt idx="0">
                  <c:v>7.8862415953994196</c:v>
                </c:pt>
                <c:pt idx="1">
                  <c:v>11.5707194295068</c:v>
                </c:pt>
                <c:pt idx="2">
                  <c:v>14.9295326860521</c:v>
                </c:pt>
                <c:pt idx="3">
                  <c:v>28.469424443657399</c:v>
                </c:pt>
                <c:pt idx="4">
                  <c:v>19.927343111584701</c:v>
                </c:pt>
                <c:pt idx="5">
                  <c:v>18.541513050362401</c:v>
                </c:pt>
                <c:pt idx="6">
                  <c:v>14.855426587041499</c:v>
                </c:pt>
                <c:pt idx="7">
                  <c:v>13.964818293101001</c:v>
                </c:pt>
                <c:pt idx="8">
                  <c:v>27.153972544253602</c:v>
                </c:pt>
                <c:pt idx="9">
                  <c:v>12.346217392718801</c:v>
                </c:pt>
                <c:pt idx="10">
                  <c:v>17.110943175566302</c:v>
                </c:pt>
                <c:pt idx="11">
                  <c:v>4.5526894919309999</c:v>
                </c:pt>
                <c:pt idx="12">
                  <c:v>7.9914109598541296</c:v>
                </c:pt>
                <c:pt idx="13">
                  <c:v>11.945460189262899</c:v>
                </c:pt>
                <c:pt idx="14">
                  <c:v>2.1795759185987098</c:v>
                </c:pt>
                <c:pt idx="15">
                  <c:v>3.7029374137023101</c:v>
                </c:pt>
                <c:pt idx="16">
                  <c:v>3.7903251464409702</c:v>
                </c:pt>
                <c:pt idx="17">
                  <c:v>4.7229447200475896</c:v>
                </c:pt>
                <c:pt idx="18">
                  <c:v>3.8215002725847702</c:v>
                </c:pt>
                <c:pt idx="19">
                  <c:v>4.2500826189864798</c:v>
                </c:pt>
                <c:pt idx="20">
                  <c:v>3.77378354803077</c:v>
                </c:pt>
                <c:pt idx="21">
                  <c:v>2.95817910973348</c:v>
                </c:pt>
                <c:pt idx="22">
                  <c:v>3.12323870542459</c:v>
                </c:pt>
                <c:pt idx="23">
                  <c:v>2.9747841639168802</c:v>
                </c:pt>
                <c:pt idx="24">
                  <c:v>4.0014311389266197</c:v>
                </c:pt>
                <c:pt idx="25">
                  <c:v>3.5373655323455599</c:v>
                </c:pt>
                <c:pt idx="26">
                  <c:v>5.7935618524923598</c:v>
                </c:pt>
                <c:pt idx="27">
                  <c:v>3.9770629126213501</c:v>
                </c:pt>
                <c:pt idx="28">
                  <c:v>6.0543936752703997</c:v>
                </c:pt>
                <c:pt idx="29">
                  <c:v>1.26361389774856</c:v>
                </c:pt>
                <c:pt idx="30">
                  <c:v>8.0036512150775696</c:v>
                </c:pt>
                <c:pt idx="31">
                  <c:v>8.4583203287280799</c:v>
                </c:pt>
                <c:pt idx="32">
                  <c:v>9.3215108654614909</c:v>
                </c:pt>
                <c:pt idx="33">
                  <c:v>16.697745968391299</c:v>
                </c:pt>
                <c:pt idx="34">
                  <c:v>12.1881349810416</c:v>
                </c:pt>
                <c:pt idx="35">
                  <c:v>16.248321322288099</c:v>
                </c:pt>
                <c:pt idx="36">
                  <c:v>17.492224718222602</c:v>
                </c:pt>
                <c:pt idx="37">
                  <c:v>14.609009329931499</c:v>
                </c:pt>
                <c:pt idx="38">
                  <c:v>7.7814104580776799</c:v>
                </c:pt>
                <c:pt idx="39">
                  <c:v>9.9708561226408001</c:v>
                </c:pt>
                <c:pt idx="40">
                  <c:v>2.5720873744800299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'4'!$G$6</c:f>
              <c:strCache>
                <c:ptCount val="1"/>
                <c:pt idx="0">
                  <c:v>Volga FD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'4'!$G$7:$G$47</c:f>
              <c:numCache>
                <c:formatCode>0.0</c:formatCode>
                <c:ptCount val="41"/>
                <c:pt idx="0">
                  <c:v>8.8516033371800695</c:v>
                </c:pt>
                <c:pt idx="1">
                  <c:v>11.370201842436799</c:v>
                </c:pt>
                <c:pt idx="2">
                  <c:v>11.578515014687101</c:v>
                </c:pt>
                <c:pt idx="3">
                  <c:v>12.095515262212199</c:v>
                </c:pt>
                <c:pt idx="4">
                  <c:v>12.528665020067001</c:v>
                </c:pt>
                <c:pt idx="5">
                  <c:v>11.6398502957652</c:v>
                </c:pt>
                <c:pt idx="6">
                  <c:v>11.5577102242155</c:v>
                </c:pt>
                <c:pt idx="7">
                  <c:v>9.61377849540591</c:v>
                </c:pt>
                <c:pt idx="8">
                  <c:v>9.3459048593736895</c:v>
                </c:pt>
                <c:pt idx="9">
                  <c:v>9.8480719063441509</c:v>
                </c:pt>
                <c:pt idx="10">
                  <c:v>8.9297559654955094</c:v>
                </c:pt>
                <c:pt idx="11">
                  <c:v>9.3560081331473501</c:v>
                </c:pt>
                <c:pt idx="12">
                  <c:v>8.1199547601809403</c:v>
                </c:pt>
                <c:pt idx="13">
                  <c:v>7.0252975204263599</c:v>
                </c:pt>
                <c:pt idx="14">
                  <c:v>7.8539376386057498</c:v>
                </c:pt>
                <c:pt idx="15">
                  <c:v>7.29227968292256</c:v>
                </c:pt>
                <c:pt idx="16">
                  <c:v>7.9004518469729099</c:v>
                </c:pt>
                <c:pt idx="17">
                  <c:v>10.0541201626692</c:v>
                </c:pt>
                <c:pt idx="18">
                  <c:v>10.012870738995099</c:v>
                </c:pt>
                <c:pt idx="19">
                  <c:v>9.1507455522834302</c:v>
                </c:pt>
                <c:pt idx="20">
                  <c:v>8.8795439183222307</c:v>
                </c:pt>
                <c:pt idx="21">
                  <c:v>8.5880999271719602</c:v>
                </c:pt>
                <c:pt idx="22">
                  <c:v>8.8898602081172804</c:v>
                </c:pt>
                <c:pt idx="23">
                  <c:v>7.5626984047554799</c:v>
                </c:pt>
                <c:pt idx="24">
                  <c:v>6.9283360814648498</c:v>
                </c:pt>
                <c:pt idx="25">
                  <c:v>6.5281074091445204</c:v>
                </c:pt>
                <c:pt idx="26">
                  <c:v>5.9436356150003196</c:v>
                </c:pt>
                <c:pt idx="27">
                  <c:v>7.6782409763707697</c:v>
                </c:pt>
                <c:pt idx="28">
                  <c:v>8.7554769896047606</c:v>
                </c:pt>
                <c:pt idx="29">
                  <c:v>10.3513239869459</c:v>
                </c:pt>
                <c:pt idx="30">
                  <c:v>11.056913471737699</c:v>
                </c:pt>
                <c:pt idx="31">
                  <c:v>11.7284678606231</c:v>
                </c:pt>
                <c:pt idx="32">
                  <c:v>12.639673647083001</c:v>
                </c:pt>
                <c:pt idx="33">
                  <c:v>11.8138188197661</c:v>
                </c:pt>
                <c:pt idx="34">
                  <c:v>13.238069015921299</c:v>
                </c:pt>
                <c:pt idx="35">
                  <c:v>15.584965976078999</c:v>
                </c:pt>
                <c:pt idx="36">
                  <c:v>19.293429830084801</c:v>
                </c:pt>
                <c:pt idx="37">
                  <c:v>13.1147874156235</c:v>
                </c:pt>
                <c:pt idx="38">
                  <c:v>11.320497691502799</c:v>
                </c:pt>
                <c:pt idx="39">
                  <c:v>10.715589487764699</c:v>
                </c:pt>
                <c:pt idx="40">
                  <c:v>10.7087303968621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'4'!$H$6</c:f>
              <c:strCache>
                <c:ptCount val="1"/>
                <c:pt idx="0">
                  <c:v>Urals FD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'4'!$H$7:$H$47</c:f>
              <c:numCache>
                <c:formatCode>0.0</c:formatCode>
                <c:ptCount val="41"/>
                <c:pt idx="0">
                  <c:v>16.1925408863043</c:v>
                </c:pt>
                <c:pt idx="1">
                  <c:v>16.648600919101</c:v>
                </c:pt>
                <c:pt idx="2">
                  <c:v>16.4442773820128</c:v>
                </c:pt>
                <c:pt idx="3">
                  <c:v>15.3864139958339</c:v>
                </c:pt>
                <c:pt idx="4">
                  <c:v>16.897280220609399</c:v>
                </c:pt>
                <c:pt idx="5">
                  <c:v>19.384256381647401</c:v>
                </c:pt>
                <c:pt idx="6">
                  <c:v>17.7467531656456</c:v>
                </c:pt>
                <c:pt idx="7">
                  <c:v>16.772238291082299</c:v>
                </c:pt>
                <c:pt idx="8">
                  <c:v>17.954722007800999</c:v>
                </c:pt>
                <c:pt idx="9">
                  <c:v>19.747197249885101</c:v>
                </c:pt>
                <c:pt idx="10">
                  <c:v>17.414247286825599</c:v>
                </c:pt>
                <c:pt idx="11">
                  <c:v>15.4083880005428</c:v>
                </c:pt>
                <c:pt idx="12">
                  <c:v>12.691879991544001</c:v>
                </c:pt>
                <c:pt idx="13">
                  <c:v>11.7876177461163</c:v>
                </c:pt>
                <c:pt idx="14">
                  <c:v>14.2840063235464</c:v>
                </c:pt>
                <c:pt idx="15">
                  <c:v>15.200584602907499</c:v>
                </c:pt>
                <c:pt idx="16">
                  <c:v>16.166802811977401</c:v>
                </c:pt>
                <c:pt idx="17">
                  <c:v>8.3141261401649302</c:v>
                </c:pt>
                <c:pt idx="18">
                  <c:v>9.4475160103696201</c:v>
                </c:pt>
                <c:pt idx="19">
                  <c:v>10.8215332795418</c:v>
                </c:pt>
                <c:pt idx="20">
                  <c:v>9.0731478031293804</c:v>
                </c:pt>
                <c:pt idx="21">
                  <c:v>10.171615524101901</c:v>
                </c:pt>
                <c:pt idx="22">
                  <c:v>12.172490077702101</c:v>
                </c:pt>
                <c:pt idx="23">
                  <c:v>8.8017188117709395</c:v>
                </c:pt>
                <c:pt idx="24">
                  <c:v>6.6681724935002302</c:v>
                </c:pt>
                <c:pt idx="25">
                  <c:v>5.53183326449789</c:v>
                </c:pt>
                <c:pt idx="26">
                  <c:v>3.91358772351954</c:v>
                </c:pt>
                <c:pt idx="27">
                  <c:v>7.4340852261984898</c:v>
                </c:pt>
                <c:pt idx="28">
                  <c:v>12.509099801934401</c:v>
                </c:pt>
                <c:pt idx="29">
                  <c:v>13.4786989705207</c:v>
                </c:pt>
                <c:pt idx="30">
                  <c:v>10.5840026458539</c:v>
                </c:pt>
                <c:pt idx="31">
                  <c:v>8.6493582585350008</c:v>
                </c:pt>
                <c:pt idx="32">
                  <c:v>13.4382017558006</c:v>
                </c:pt>
                <c:pt idx="33">
                  <c:v>16.732092008654799</c:v>
                </c:pt>
                <c:pt idx="34">
                  <c:v>14.349074730550599</c:v>
                </c:pt>
                <c:pt idx="35">
                  <c:v>20.6126938585593</c:v>
                </c:pt>
                <c:pt idx="36">
                  <c:v>23.520218874225499</c:v>
                </c:pt>
                <c:pt idx="37">
                  <c:v>20.993485385381501</c:v>
                </c:pt>
                <c:pt idx="38">
                  <c:v>18.0427762898188</c:v>
                </c:pt>
                <c:pt idx="39">
                  <c:v>17.163451651521999</c:v>
                </c:pt>
                <c:pt idx="40">
                  <c:v>14.487239973633301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'4'!$I$6</c:f>
              <c:strCache>
                <c:ptCount val="1"/>
                <c:pt idx="0">
                  <c:v>Siberian FD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'4'!$I$7:$I$47</c:f>
              <c:numCache>
                <c:formatCode>0.0</c:formatCode>
                <c:ptCount val="41"/>
                <c:pt idx="0">
                  <c:v>12.073777453613401</c:v>
                </c:pt>
                <c:pt idx="1">
                  <c:v>12.328068549252</c:v>
                </c:pt>
                <c:pt idx="2">
                  <c:v>11.9836437980738</c:v>
                </c:pt>
                <c:pt idx="3">
                  <c:v>12.8660100373065</c:v>
                </c:pt>
                <c:pt idx="4">
                  <c:v>12.8350490545516</c:v>
                </c:pt>
                <c:pt idx="5">
                  <c:v>11.3218459463654</c:v>
                </c:pt>
                <c:pt idx="6">
                  <c:v>10.7012661479472</c:v>
                </c:pt>
                <c:pt idx="7">
                  <c:v>9.9346732608210697</c:v>
                </c:pt>
                <c:pt idx="8">
                  <c:v>9.6116465003746807</c:v>
                </c:pt>
                <c:pt idx="9">
                  <c:v>9.9272275465278597</c:v>
                </c:pt>
                <c:pt idx="10">
                  <c:v>10.0095299565346</c:v>
                </c:pt>
                <c:pt idx="11">
                  <c:v>8.9358917735992804</c:v>
                </c:pt>
                <c:pt idx="12">
                  <c:v>8.4400975777467</c:v>
                </c:pt>
                <c:pt idx="13">
                  <c:v>8.3183983261290599</c:v>
                </c:pt>
                <c:pt idx="14">
                  <c:v>8.3843045809939198</c:v>
                </c:pt>
                <c:pt idx="15">
                  <c:v>8.76816211454571</c:v>
                </c:pt>
                <c:pt idx="16">
                  <c:v>8.9575752781371705</c:v>
                </c:pt>
                <c:pt idx="17">
                  <c:v>8.7212961439053007</c:v>
                </c:pt>
                <c:pt idx="18">
                  <c:v>9.6552730515900898</c:v>
                </c:pt>
                <c:pt idx="19">
                  <c:v>8.3460721437404004</c:v>
                </c:pt>
                <c:pt idx="20">
                  <c:v>8.2098441779530305</c:v>
                </c:pt>
                <c:pt idx="21">
                  <c:v>6.7612643608287799</c:v>
                </c:pt>
                <c:pt idx="22">
                  <c:v>6.0678472650485702</c:v>
                </c:pt>
                <c:pt idx="23">
                  <c:v>6.5816170680808002</c:v>
                </c:pt>
                <c:pt idx="24">
                  <c:v>6.5033543510971104</c:v>
                </c:pt>
                <c:pt idx="25">
                  <c:v>6.6774475810695701</c:v>
                </c:pt>
                <c:pt idx="26">
                  <c:v>6.07981767711268</c:v>
                </c:pt>
                <c:pt idx="27">
                  <c:v>11.0480867067057</c:v>
                </c:pt>
                <c:pt idx="28">
                  <c:v>10.7681252319077</c:v>
                </c:pt>
                <c:pt idx="29">
                  <c:v>12.001471428752</c:v>
                </c:pt>
                <c:pt idx="30">
                  <c:v>11.1173750544552</c:v>
                </c:pt>
                <c:pt idx="31">
                  <c:v>11.115894751201999</c:v>
                </c:pt>
                <c:pt idx="32">
                  <c:v>10.800596399826</c:v>
                </c:pt>
                <c:pt idx="33">
                  <c:v>11.949179143659601</c:v>
                </c:pt>
                <c:pt idx="34">
                  <c:v>12.826994676299901</c:v>
                </c:pt>
                <c:pt idx="35">
                  <c:v>12.811398885571201</c:v>
                </c:pt>
                <c:pt idx="36">
                  <c:v>13.192172815096299</c:v>
                </c:pt>
                <c:pt idx="37">
                  <c:v>10.4707317727775</c:v>
                </c:pt>
                <c:pt idx="38">
                  <c:v>9.7342846153132303</c:v>
                </c:pt>
                <c:pt idx="39">
                  <c:v>8.6796019075332502</c:v>
                </c:pt>
                <c:pt idx="40">
                  <c:v>8.5927710921306204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'4'!$J$6</c:f>
              <c:strCache>
                <c:ptCount val="1"/>
                <c:pt idx="0">
                  <c:v>Far Eastern FD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'4'!$B$7:$B$46</c:f>
              <c:numCache>
                <c:formatCode>General</c:formatCode>
                <c:ptCount val="40"/>
                <c:pt idx="6">
                  <c:v>2016</c:v>
                </c:pt>
                <c:pt idx="18">
                  <c:v>2017</c:v>
                </c:pt>
                <c:pt idx="30">
                  <c:v>2018</c:v>
                </c:pt>
                <c:pt idx="39">
                  <c:v>2019</c:v>
                </c:pt>
              </c:numCache>
            </c:numRef>
          </c:cat>
          <c:val>
            <c:numRef>
              <c:f>'4'!$J$7:$J$47</c:f>
              <c:numCache>
                <c:formatCode>0.0</c:formatCode>
                <c:ptCount val="41"/>
                <c:pt idx="0">
                  <c:v>13.5936339332142</c:v>
                </c:pt>
                <c:pt idx="1">
                  <c:v>12.9833060599696</c:v>
                </c:pt>
                <c:pt idx="2">
                  <c:v>12.706935857666799</c:v>
                </c:pt>
                <c:pt idx="3">
                  <c:v>12.2101192628937</c:v>
                </c:pt>
                <c:pt idx="4">
                  <c:v>11.578271286892299</c:v>
                </c:pt>
                <c:pt idx="5">
                  <c:v>11.015870946690701</c:v>
                </c:pt>
                <c:pt idx="6">
                  <c:v>10.1591686863124</c:v>
                </c:pt>
                <c:pt idx="7">
                  <c:v>10.9500735154939</c:v>
                </c:pt>
                <c:pt idx="8">
                  <c:v>8.6330420657314004</c:v>
                </c:pt>
                <c:pt idx="9">
                  <c:v>9.6688259772663301</c:v>
                </c:pt>
                <c:pt idx="10">
                  <c:v>7.8956894310767396</c:v>
                </c:pt>
                <c:pt idx="11">
                  <c:v>7.5690549680169603</c:v>
                </c:pt>
                <c:pt idx="12">
                  <c:v>5.8236133538097397</c:v>
                </c:pt>
                <c:pt idx="13">
                  <c:v>6.2470662810597002</c:v>
                </c:pt>
                <c:pt idx="14">
                  <c:v>6.26209783044653</c:v>
                </c:pt>
                <c:pt idx="15">
                  <c:v>6.7982008514046299</c:v>
                </c:pt>
                <c:pt idx="16">
                  <c:v>7.1893395021197399</c:v>
                </c:pt>
                <c:pt idx="17">
                  <c:v>7.8141525078094798</c:v>
                </c:pt>
                <c:pt idx="18">
                  <c:v>7.1382705355875702</c:v>
                </c:pt>
                <c:pt idx="19">
                  <c:v>6.60965424596864</c:v>
                </c:pt>
                <c:pt idx="20">
                  <c:v>6.8034498884868002</c:v>
                </c:pt>
                <c:pt idx="21">
                  <c:v>6.08658650917197</c:v>
                </c:pt>
                <c:pt idx="22">
                  <c:v>6.0172850601713499</c:v>
                </c:pt>
                <c:pt idx="23">
                  <c:v>5.7599037452488702</c:v>
                </c:pt>
                <c:pt idx="24">
                  <c:v>5.7561870229404404</c:v>
                </c:pt>
                <c:pt idx="25">
                  <c:v>5.8063727328877803</c:v>
                </c:pt>
                <c:pt idx="26">
                  <c:v>7.1454710230213703</c:v>
                </c:pt>
                <c:pt idx="27">
                  <c:v>8.5933275589561706</c:v>
                </c:pt>
                <c:pt idx="28">
                  <c:v>8.7949845088651895</c:v>
                </c:pt>
                <c:pt idx="29">
                  <c:v>8.7445422816834704</c:v>
                </c:pt>
                <c:pt idx="30">
                  <c:v>9.6570531616196202</c:v>
                </c:pt>
                <c:pt idx="31">
                  <c:v>9.5320623071015103</c:v>
                </c:pt>
                <c:pt idx="32">
                  <c:v>8.7842513635158603</c:v>
                </c:pt>
                <c:pt idx="33">
                  <c:v>7.42362321993176</c:v>
                </c:pt>
                <c:pt idx="34">
                  <c:v>10.092594684557101</c:v>
                </c:pt>
                <c:pt idx="35">
                  <c:v>11.773366810861299</c:v>
                </c:pt>
                <c:pt idx="36">
                  <c:v>17.584033249885898</c:v>
                </c:pt>
                <c:pt idx="37">
                  <c:v>8.8021390867346394</c:v>
                </c:pt>
                <c:pt idx="38">
                  <c:v>8.3582406862837004</c:v>
                </c:pt>
                <c:pt idx="39">
                  <c:v>6.9471701960454801</c:v>
                </c:pt>
                <c:pt idx="40">
                  <c:v>8.7636050240170302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353624"/>
        <c:axId val="165379728"/>
      </c:lineChart>
      <c:catAx>
        <c:axId val="1653536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379728"/>
        <c:crosses val="autoZero"/>
        <c:auto val="0"/>
        <c:lblAlgn val="ctr"/>
        <c:lblOffset val="100"/>
        <c:tickMarkSkip val="12"/>
        <c:noMultiLvlLbl val="0"/>
      </c:catAx>
      <c:valAx>
        <c:axId val="165379728"/>
        <c:scaling>
          <c:orientation val="minMax"/>
          <c:max val="28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353624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8537677214205557"/>
          <c:w val="1"/>
          <c:h val="0.100971211980506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 rtl="0">
        <a:defRPr lang="ru-RU" sz="800" b="0" i="0" u="none" strike="noStrike" kern="1200" spc="0" baseline="0">
          <a:solidFill>
            <a:schemeClr val="tx1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1.3345178568574603E-2"/>
          <c:w val="0.94830443877189252"/>
          <c:h val="0.63995631388064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'5'!$C$6</c:f>
              <c:strCache>
                <c:ptCount val="1"/>
                <c:pt idx="0">
                  <c:v>Growth in outstanding amounts,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'5'!$A$7:$B$117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'5'!$C$7:$C$117</c:f>
              <c:numCache>
                <c:formatCode>0.0</c:formatCode>
                <c:ptCount val="111"/>
                <c:pt idx="0">
                  <c:v>16.758071970347856</c:v>
                </c:pt>
                <c:pt idx="1">
                  <c:v>17.83802583155574</c:v>
                </c:pt>
                <c:pt idx="2">
                  <c:v>18.548847036289228</c:v>
                </c:pt>
                <c:pt idx="3">
                  <c:v>19.490939623063138</c:v>
                </c:pt>
                <c:pt idx="4">
                  <c:v>20.449556180257598</c:v>
                </c:pt>
                <c:pt idx="5">
                  <c:v>21.512224267767639</c:v>
                </c:pt>
                <c:pt idx="6">
                  <c:v>22.101709801713739</c:v>
                </c:pt>
                <c:pt idx="7">
                  <c:v>22.70683311486248</c:v>
                </c:pt>
                <c:pt idx="8">
                  <c:v>23.512357160774339</c:v>
                </c:pt>
                <c:pt idx="9">
                  <c:v>24.297278525452498</c:v>
                </c:pt>
                <c:pt idx="10">
                  <c:v>24.922782051508047</c:v>
                </c:pt>
                <c:pt idx="11">
                  <c:v>25.154867470567609</c:v>
                </c:pt>
                <c:pt idx="12">
                  <c:v>25.43</c:v>
                </c:pt>
                <c:pt idx="14">
                  <c:v>19.617492793781999</c:v>
                </c:pt>
                <c:pt idx="15">
                  <c:v>21.13993488472288</c:v>
                </c:pt>
                <c:pt idx="16">
                  <c:v>21.645528538877159</c:v>
                </c:pt>
                <c:pt idx="17">
                  <c:v>22.414340965471951</c:v>
                </c:pt>
                <c:pt idx="18">
                  <c:v>23.40456405698686</c:v>
                </c:pt>
                <c:pt idx="19">
                  <c:v>24.189737758682128</c:v>
                </c:pt>
                <c:pt idx="20">
                  <c:v>24.643312502684168</c:v>
                </c:pt>
                <c:pt idx="21">
                  <c:v>25.474111549200082</c:v>
                </c:pt>
                <c:pt idx="22">
                  <c:v>24.226138645204237</c:v>
                </c:pt>
                <c:pt idx="23">
                  <c:v>24.565351174678888</c:v>
                </c:pt>
                <c:pt idx="24">
                  <c:v>24.98298937455948</c:v>
                </c:pt>
                <c:pt idx="25">
                  <c:v>24.953200492650019</c:v>
                </c:pt>
                <c:pt idx="26">
                  <c:v>25.09</c:v>
                </c:pt>
                <c:pt idx="28">
                  <c:v>17.941726591043118</c:v>
                </c:pt>
                <c:pt idx="29">
                  <c:v>19.28275005415361</c:v>
                </c:pt>
                <c:pt idx="30">
                  <c:v>20.319624159679979</c:v>
                </c:pt>
                <c:pt idx="31">
                  <c:v>21.13485930196557</c:v>
                </c:pt>
                <c:pt idx="32">
                  <c:v>22.22079906142638</c:v>
                </c:pt>
                <c:pt idx="33">
                  <c:v>23.092081373950201</c:v>
                </c:pt>
                <c:pt idx="34">
                  <c:v>23.540420928311558</c:v>
                </c:pt>
                <c:pt idx="35">
                  <c:v>23.87969660207068</c:v>
                </c:pt>
                <c:pt idx="36">
                  <c:v>23.433547880154059</c:v>
                </c:pt>
                <c:pt idx="37">
                  <c:v>23.886034336316477</c:v>
                </c:pt>
                <c:pt idx="38">
                  <c:v>23.934744119189908</c:v>
                </c:pt>
                <c:pt idx="39">
                  <c:v>24.412795425826079</c:v>
                </c:pt>
                <c:pt idx="40">
                  <c:v>24.51</c:v>
                </c:pt>
                <c:pt idx="42">
                  <c:v>19.359775539533118</c:v>
                </c:pt>
                <c:pt idx="43">
                  <c:v>20.479289952599277</c:v>
                </c:pt>
                <c:pt idx="44">
                  <c:v>21.567623682490957</c:v>
                </c:pt>
                <c:pt idx="45">
                  <c:v>22.502393203168687</c:v>
                </c:pt>
                <c:pt idx="46">
                  <c:v>23.300777589917349</c:v>
                </c:pt>
                <c:pt idx="47">
                  <c:v>23.996323359330031</c:v>
                </c:pt>
                <c:pt idx="48">
                  <c:v>23.838152712383447</c:v>
                </c:pt>
                <c:pt idx="49">
                  <c:v>24.356038735561707</c:v>
                </c:pt>
                <c:pt idx="50">
                  <c:v>24.01271261279895</c:v>
                </c:pt>
                <c:pt idx="51">
                  <c:v>22.973018339507508</c:v>
                </c:pt>
                <c:pt idx="52">
                  <c:v>22.59259515391069</c:v>
                </c:pt>
                <c:pt idx="53">
                  <c:v>22.684570428746476</c:v>
                </c:pt>
                <c:pt idx="54">
                  <c:v>22.92</c:v>
                </c:pt>
                <c:pt idx="56">
                  <c:v>18.094042923803308</c:v>
                </c:pt>
                <c:pt idx="57">
                  <c:v>19.541962747865227</c:v>
                </c:pt>
                <c:pt idx="58">
                  <c:v>20.207873362684328</c:v>
                </c:pt>
                <c:pt idx="59">
                  <c:v>21.009359704074029</c:v>
                </c:pt>
                <c:pt idx="60">
                  <c:v>21.65715497177645</c:v>
                </c:pt>
                <c:pt idx="61">
                  <c:v>22.428575856063418</c:v>
                </c:pt>
                <c:pt idx="62">
                  <c:v>22.677497586398829</c:v>
                </c:pt>
                <c:pt idx="63">
                  <c:v>23.311130660288629</c:v>
                </c:pt>
                <c:pt idx="64">
                  <c:v>22.260431148670641</c:v>
                </c:pt>
                <c:pt idx="65">
                  <c:v>22.15362397977486</c:v>
                </c:pt>
                <c:pt idx="66">
                  <c:v>22.281213710872269</c:v>
                </c:pt>
                <c:pt idx="67">
                  <c:v>22.398808441950941</c:v>
                </c:pt>
                <c:pt idx="68">
                  <c:v>22.58</c:v>
                </c:pt>
                <c:pt idx="70">
                  <c:v>13.676796304965249</c:v>
                </c:pt>
                <c:pt idx="71">
                  <c:v>15.214444123820179</c:v>
                </c:pt>
                <c:pt idx="72">
                  <c:v>16.406638330765063</c:v>
                </c:pt>
                <c:pt idx="73">
                  <c:v>17.184006152077</c:v>
                </c:pt>
                <c:pt idx="74">
                  <c:v>17.837029182126798</c:v>
                </c:pt>
                <c:pt idx="75">
                  <c:v>18.549079958245819</c:v>
                </c:pt>
                <c:pt idx="76">
                  <c:v>19.175948997871917</c:v>
                </c:pt>
                <c:pt idx="77">
                  <c:v>20.104719518216378</c:v>
                </c:pt>
                <c:pt idx="78">
                  <c:v>19.35270582766422</c:v>
                </c:pt>
                <c:pt idx="79">
                  <c:v>19.798839206380677</c:v>
                </c:pt>
                <c:pt idx="80">
                  <c:v>20.170893167420481</c:v>
                </c:pt>
                <c:pt idx="81">
                  <c:v>20.434105893200979</c:v>
                </c:pt>
                <c:pt idx="82">
                  <c:v>20.77</c:v>
                </c:pt>
                <c:pt idx="84">
                  <c:v>12.714840474891769</c:v>
                </c:pt>
                <c:pt idx="85">
                  <c:v>14.63252057647512</c:v>
                </c:pt>
                <c:pt idx="86">
                  <c:v>15.802340194726519</c:v>
                </c:pt>
                <c:pt idx="87">
                  <c:v>16.842671818013738</c:v>
                </c:pt>
                <c:pt idx="88">
                  <c:v>17.885214400924838</c:v>
                </c:pt>
                <c:pt idx="89">
                  <c:v>18.689784528005099</c:v>
                </c:pt>
                <c:pt idx="90">
                  <c:v>19.512304496500292</c:v>
                </c:pt>
                <c:pt idx="91">
                  <c:v>20.482930660366669</c:v>
                </c:pt>
                <c:pt idx="92">
                  <c:v>19.770013022244328</c:v>
                </c:pt>
                <c:pt idx="93">
                  <c:v>20.146039061612647</c:v>
                </c:pt>
                <c:pt idx="94">
                  <c:v>20.494145155126578</c:v>
                </c:pt>
                <c:pt idx="95">
                  <c:v>20.469126634355909</c:v>
                </c:pt>
                <c:pt idx="96">
                  <c:v>20.96</c:v>
                </c:pt>
                <c:pt idx="98">
                  <c:v>14.180510503282131</c:v>
                </c:pt>
                <c:pt idx="99">
                  <c:v>15.997837094580328</c:v>
                </c:pt>
                <c:pt idx="100">
                  <c:v>17.269192876716861</c:v>
                </c:pt>
                <c:pt idx="101">
                  <c:v>18.355418315272921</c:v>
                </c:pt>
                <c:pt idx="102">
                  <c:v>19.271559755369271</c:v>
                </c:pt>
                <c:pt idx="103">
                  <c:v>20.094862284487338</c:v>
                </c:pt>
                <c:pt idx="104">
                  <c:v>21.000900020727219</c:v>
                </c:pt>
                <c:pt idx="105">
                  <c:v>21.831260888800671</c:v>
                </c:pt>
                <c:pt idx="106">
                  <c:v>20.378298876376657</c:v>
                </c:pt>
                <c:pt idx="107">
                  <c:v>20.600680484474012</c:v>
                </c:pt>
                <c:pt idx="108">
                  <c:v>21.124110227515427</c:v>
                </c:pt>
                <c:pt idx="109">
                  <c:v>21.113649660606459</c:v>
                </c:pt>
                <c:pt idx="110">
                  <c:v>21.52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5159000"/>
        <c:axId val="165399736"/>
      </c:barChart>
      <c:lineChart>
        <c:grouping val="standard"/>
        <c:varyColors val="0"/>
        <c:ser>
          <c:idx val="1"/>
          <c:order val="1"/>
          <c:tx>
            <c:strRef>
              <c:f>'5'!$D$6</c:f>
              <c:strCache>
                <c:ptCount val="1"/>
                <c:pt idx="0">
                  <c:v>Price conditions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'5'!$A$7:$B$117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'5'!$D$7:$D$117</c:f>
              <c:numCache>
                <c:formatCode>0.0</c:formatCode>
                <c:ptCount val="111"/>
                <c:pt idx="0">
                  <c:v>-25.417437837077259</c:v>
                </c:pt>
                <c:pt idx="1">
                  <c:v>-25.417437837077259</c:v>
                </c:pt>
                <c:pt idx="2">
                  <c:v>-25.417437837077259</c:v>
                </c:pt>
                <c:pt idx="3">
                  <c:v>-12.497866589987281</c:v>
                </c:pt>
                <c:pt idx="4">
                  <c:v>-12.497866589987281</c:v>
                </c:pt>
                <c:pt idx="5">
                  <c:v>-12.497866589987281</c:v>
                </c:pt>
                <c:pt idx="6">
                  <c:v>15.875575615829449</c:v>
                </c:pt>
                <c:pt idx="7">
                  <c:v>15.875575615829449</c:v>
                </c:pt>
                <c:pt idx="8">
                  <c:v>15.875575615829449</c:v>
                </c:pt>
                <c:pt idx="9">
                  <c:v>12.601033772192649</c:v>
                </c:pt>
                <c:pt idx="10">
                  <c:v>12.601033772192649</c:v>
                </c:pt>
                <c:pt idx="11">
                  <c:v>12.601033772192649</c:v>
                </c:pt>
                <c:pt idx="14">
                  <c:v>-27.185135088827099</c:v>
                </c:pt>
                <c:pt idx="15">
                  <c:v>-27.185135088827099</c:v>
                </c:pt>
                <c:pt idx="16">
                  <c:v>-27.185135088827099</c:v>
                </c:pt>
                <c:pt idx="17">
                  <c:v>-13.9801106005467</c:v>
                </c:pt>
                <c:pt idx="18">
                  <c:v>-13.9801106005467</c:v>
                </c:pt>
                <c:pt idx="19">
                  <c:v>-13.9801106005467</c:v>
                </c:pt>
                <c:pt idx="20">
                  <c:v>12.50779302134981</c:v>
                </c:pt>
                <c:pt idx="21">
                  <c:v>12.50779302134981</c:v>
                </c:pt>
                <c:pt idx="22">
                  <c:v>12.50779302134981</c:v>
                </c:pt>
                <c:pt idx="23">
                  <c:v>15.30366755653764</c:v>
                </c:pt>
                <c:pt idx="24">
                  <c:v>15.30366755653764</c:v>
                </c:pt>
                <c:pt idx="25">
                  <c:v>15.30366755653764</c:v>
                </c:pt>
                <c:pt idx="28">
                  <c:v>-20.033370646740117</c:v>
                </c:pt>
                <c:pt idx="29">
                  <c:v>-20.033370646740117</c:v>
                </c:pt>
                <c:pt idx="30">
                  <c:v>-20.033370646740117</c:v>
                </c:pt>
                <c:pt idx="31">
                  <c:v>-10.918861466824419</c:v>
                </c:pt>
                <c:pt idx="32">
                  <c:v>-10.918861466824419</c:v>
                </c:pt>
                <c:pt idx="33">
                  <c:v>-10.918861466824419</c:v>
                </c:pt>
                <c:pt idx="34">
                  <c:v>9.750355707805749</c:v>
                </c:pt>
                <c:pt idx="35">
                  <c:v>9.750355707805749</c:v>
                </c:pt>
                <c:pt idx="36">
                  <c:v>9.750355707805749</c:v>
                </c:pt>
                <c:pt idx="37">
                  <c:v>7.8314202479768493</c:v>
                </c:pt>
                <c:pt idx="38">
                  <c:v>7.8314202479768493</c:v>
                </c:pt>
                <c:pt idx="39">
                  <c:v>7.8314202479768493</c:v>
                </c:pt>
                <c:pt idx="42">
                  <c:v>-23.241564127859149</c:v>
                </c:pt>
                <c:pt idx="43">
                  <c:v>-23.241564127859149</c:v>
                </c:pt>
                <c:pt idx="44">
                  <c:v>-23.241564127859149</c:v>
                </c:pt>
                <c:pt idx="45">
                  <c:v>-18.149474126818109</c:v>
                </c:pt>
                <c:pt idx="46">
                  <c:v>-18.149474126818109</c:v>
                </c:pt>
                <c:pt idx="47">
                  <c:v>-18.149474126818109</c:v>
                </c:pt>
                <c:pt idx="48">
                  <c:v>12.139894719002569</c:v>
                </c:pt>
                <c:pt idx="49">
                  <c:v>12.139894719002569</c:v>
                </c:pt>
                <c:pt idx="50">
                  <c:v>12.139894719002569</c:v>
                </c:pt>
                <c:pt idx="51">
                  <c:v>11.258733955096439</c:v>
                </c:pt>
                <c:pt idx="52">
                  <c:v>11.258733955096439</c:v>
                </c:pt>
                <c:pt idx="53">
                  <c:v>11.258733955096439</c:v>
                </c:pt>
                <c:pt idx="56">
                  <c:v>-28.803901667138739</c:v>
                </c:pt>
                <c:pt idx="57">
                  <c:v>-28.803901667138739</c:v>
                </c:pt>
                <c:pt idx="58">
                  <c:v>-28.803901667138739</c:v>
                </c:pt>
                <c:pt idx="59">
                  <c:v>-9.5398590025238903</c:v>
                </c:pt>
                <c:pt idx="60">
                  <c:v>-9.5398590025238903</c:v>
                </c:pt>
                <c:pt idx="61">
                  <c:v>-9.5398590025238903</c:v>
                </c:pt>
                <c:pt idx="62">
                  <c:v>14.030276710883578</c:v>
                </c:pt>
                <c:pt idx="63">
                  <c:v>14.030276710883578</c:v>
                </c:pt>
                <c:pt idx="64">
                  <c:v>14.030276710883578</c:v>
                </c:pt>
                <c:pt idx="65">
                  <c:v>13.300387671086808</c:v>
                </c:pt>
                <c:pt idx="66">
                  <c:v>13.300387671086808</c:v>
                </c:pt>
                <c:pt idx="67">
                  <c:v>13.300387671086808</c:v>
                </c:pt>
                <c:pt idx="70">
                  <c:v>-32.008680019505199</c:v>
                </c:pt>
                <c:pt idx="71">
                  <c:v>-32.008680019505199</c:v>
                </c:pt>
                <c:pt idx="72">
                  <c:v>-32.008680019505199</c:v>
                </c:pt>
                <c:pt idx="73">
                  <c:v>-14.373750582424289</c:v>
                </c:pt>
                <c:pt idx="74">
                  <c:v>-14.373750582424289</c:v>
                </c:pt>
                <c:pt idx="75">
                  <c:v>-14.373750582424289</c:v>
                </c:pt>
                <c:pt idx="76">
                  <c:v>5.7626252436161201</c:v>
                </c:pt>
                <c:pt idx="77">
                  <c:v>5.7626252436161201</c:v>
                </c:pt>
                <c:pt idx="78">
                  <c:v>5.7626252436161201</c:v>
                </c:pt>
                <c:pt idx="79">
                  <c:v>9.0880581592768408</c:v>
                </c:pt>
                <c:pt idx="80">
                  <c:v>9.0880581592768408</c:v>
                </c:pt>
                <c:pt idx="81">
                  <c:v>9.0880581592768408</c:v>
                </c:pt>
                <c:pt idx="84">
                  <c:v>-27.018744895012638</c:v>
                </c:pt>
                <c:pt idx="85">
                  <c:v>-27.018744895012638</c:v>
                </c:pt>
                <c:pt idx="86">
                  <c:v>-27.018744895012638</c:v>
                </c:pt>
                <c:pt idx="87">
                  <c:v>-14.605373891254491</c:v>
                </c:pt>
                <c:pt idx="88">
                  <c:v>-14.605373891254491</c:v>
                </c:pt>
                <c:pt idx="89">
                  <c:v>-14.605373891254491</c:v>
                </c:pt>
                <c:pt idx="90">
                  <c:v>11.595871016505349</c:v>
                </c:pt>
                <c:pt idx="91">
                  <c:v>11.595871016505349</c:v>
                </c:pt>
                <c:pt idx="92">
                  <c:v>11.595871016505349</c:v>
                </c:pt>
                <c:pt idx="93">
                  <c:v>11.92914360918285</c:v>
                </c:pt>
                <c:pt idx="94">
                  <c:v>11.92914360918285</c:v>
                </c:pt>
                <c:pt idx="95">
                  <c:v>11.92914360918285</c:v>
                </c:pt>
                <c:pt idx="98">
                  <c:v>-33.583296662012664</c:v>
                </c:pt>
                <c:pt idx="99">
                  <c:v>-33.583296662012664</c:v>
                </c:pt>
                <c:pt idx="100">
                  <c:v>-33.583296662012664</c:v>
                </c:pt>
                <c:pt idx="101">
                  <c:v>-25.905400256200732</c:v>
                </c:pt>
                <c:pt idx="102">
                  <c:v>-25.905400256200732</c:v>
                </c:pt>
                <c:pt idx="103">
                  <c:v>-25.905400256200732</c:v>
                </c:pt>
                <c:pt idx="104">
                  <c:v>10.65232531496325</c:v>
                </c:pt>
                <c:pt idx="105">
                  <c:v>10.65232531496325</c:v>
                </c:pt>
                <c:pt idx="106">
                  <c:v>10.65232531496325</c:v>
                </c:pt>
                <c:pt idx="107">
                  <c:v>13.224806731805138</c:v>
                </c:pt>
                <c:pt idx="108">
                  <c:v>13.224806731805138</c:v>
                </c:pt>
                <c:pt idx="109">
                  <c:v>13.224806731805138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'5'!$E$6</c:f>
              <c:strCache>
                <c:ptCount val="1"/>
                <c:pt idx="0">
                  <c:v>Non-price conditions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'5'!$A$7:$B$117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'5'!$E$7:$E$117</c:f>
              <c:numCache>
                <c:formatCode>0.0</c:formatCode>
                <c:ptCount val="111"/>
                <c:pt idx="0">
                  <c:v>-11.51436513293706</c:v>
                </c:pt>
                <c:pt idx="1">
                  <c:v>-11.51436513293706</c:v>
                </c:pt>
                <c:pt idx="2">
                  <c:v>-11.51436513293706</c:v>
                </c:pt>
                <c:pt idx="3">
                  <c:v>-7.8604477202702698</c:v>
                </c:pt>
                <c:pt idx="4">
                  <c:v>-7.8604477202702698</c:v>
                </c:pt>
                <c:pt idx="5">
                  <c:v>-7.8604477202702698</c:v>
                </c:pt>
                <c:pt idx="6">
                  <c:v>-3.1796794152162997</c:v>
                </c:pt>
                <c:pt idx="7">
                  <c:v>-3.1796794152162997</c:v>
                </c:pt>
                <c:pt idx="8">
                  <c:v>-3.1796794152162997</c:v>
                </c:pt>
                <c:pt idx="9">
                  <c:v>-4.7537111948195498</c:v>
                </c:pt>
                <c:pt idx="10">
                  <c:v>-4.7537111948195498</c:v>
                </c:pt>
                <c:pt idx="11">
                  <c:v>-4.7537111948195498</c:v>
                </c:pt>
                <c:pt idx="14">
                  <c:v>-16.931486830943889</c:v>
                </c:pt>
                <c:pt idx="15">
                  <c:v>-16.931486830943889</c:v>
                </c:pt>
                <c:pt idx="16">
                  <c:v>-16.931486830943889</c:v>
                </c:pt>
                <c:pt idx="17">
                  <c:v>-8.4326474182628601</c:v>
                </c:pt>
                <c:pt idx="18">
                  <c:v>-8.4326474182628601</c:v>
                </c:pt>
                <c:pt idx="19">
                  <c:v>-8.4326474182628601</c:v>
                </c:pt>
                <c:pt idx="20">
                  <c:v>-4.2435074936468702</c:v>
                </c:pt>
                <c:pt idx="21">
                  <c:v>-4.2435074936468702</c:v>
                </c:pt>
                <c:pt idx="22">
                  <c:v>-4.2435074936468702</c:v>
                </c:pt>
                <c:pt idx="23">
                  <c:v>-4.0026064155922301</c:v>
                </c:pt>
                <c:pt idx="24">
                  <c:v>-4.0026064155922301</c:v>
                </c:pt>
                <c:pt idx="25">
                  <c:v>-4.0026064155922301</c:v>
                </c:pt>
                <c:pt idx="28">
                  <c:v>-8.3708854723182409</c:v>
                </c:pt>
                <c:pt idx="29">
                  <c:v>-8.3708854723182409</c:v>
                </c:pt>
                <c:pt idx="30">
                  <c:v>-8.3708854723182409</c:v>
                </c:pt>
                <c:pt idx="31">
                  <c:v>-8.9695294249828308</c:v>
                </c:pt>
                <c:pt idx="32">
                  <c:v>-8.9695294249828308</c:v>
                </c:pt>
                <c:pt idx="33">
                  <c:v>-8.9695294249828308</c:v>
                </c:pt>
                <c:pt idx="34">
                  <c:v>-2.2403561999481396</c:v>
                </c:pt>
                <c:pt idx="35">
                  <c:v>-2.2403561999481396</c:v>
                </c:pt>
                <c:pt idx="36">
                  <c:v>-2.2403561999481396</c:v>
                </c:pt>
                <c:pt idx="37">
                  <c:v>-2.57982361213418</c:v>
                </c:pt>
                <c:pt idx="38">
                  <c:v>-2.57982361213418</c:v>
                </c:pt>
                <c:pt idx="39">
                  <c:v>-2.57982361213418</c:v>
                </c:pt>
                <c:pt idx="42">
                  <c:v>-11.513113838590089</c:v>
                </c:pt>
                <c:pt idx="43">
                  <c:v>-11.513113838590089</c:v>
                </c:pt>
                <c:pt idx="44">
                  <c:v>-11.513113838590089</c:v>
                </c:pt>
                <c:pt idx="45">
                  <c:v>-5.7534533588325196</c:v>
                </c:pt>
                <c:pt idx="46">
                  <c:v>-5.7534533588325196</c:v>
                </c:pt>
                <c:pt idx="47">
                  <c:v>-5.7534533588325196</c:v>
                </c:pt>
                <c:pt idx="48">
                  <c:v>-0.95261196123786296</c:v>
                </c:pt>
                <c:pt idx="49">
                  <c:v>-0.95261196123786296</c:v>
                </c:pt>
                <c:pt idx="50">
                  <c:v>-0.95261196123786296</c:v>
                </c:pt>
                <c:pt idx="51">
                  <c:v>0.1585776447878581</c:v>
                </c:pt>
                <c:pt idx="52">
                  <c:v>0.1585776447878581</c:v>
                </c:pt>
                <c:pt idx="53">
                  <c:v>0.1585776447878581</c:v>
                </c:pt>
                <c:pt idx="56">
                  <c:v>-12.09438515101016</c:v>
                </c:pt>
                <c:pt idx="57">
                  <c:v>-12.09438515101016</c:v>
                </c:pt>
                <c:pt idx="58">
                  <c:v>-12.09438515101016</c:v>
                </c:pt>
                <c:pt idx="59">
                  <c:v>-7.6012351256053501</c:v>
                </c:pt>
                <c:pt idx="60">
                  <c:v>-7.6012351256053501</c:v>
                </c:pt>
                <c:pt idx="61">
                  <c:v>-7.6012351256053501</c:v>
                </c:pt>
                <c:pt idx="62">
                  <c:v>-5.1108010729188988</c:v>
                </c:pt>
                <c:pt idx="63">
                  <c:v>-5.1108010729188988</c:v>
                </c:pt>
                <c:pt idx="64">
                  <c:v>-5.1108010729188988</c:v>
                </c:pt>
                <c:pt idx="65">
                  <c:v>-4.89235240081182</c:v>
                </c:pt>
                <c:pt idx="66">
                  <c:v>-4.89235240081182</c:v>
                </c:pt>
                <c:pt idx="67">
                  <c:v>-4.89235240081182</c:v>
                </c:pt>
                <c:pt idx="70">
                  <c:v>-14.844182934074979</c:v>
                </c:pt>
                <c:pt idx="71">
                  <c:v>-14.844182934074979</c:v>
                </c:pt>
                <c:pt idx="72">
                  <c:v>-14.844182934074979</c:v>
                </c:pt>
                <c:pt idx="73">
                  <c:v>-12.22300359667172</c:v>
                </c:pt>
                <c:pt idx="74">
                  <c:v>-12.22300359667172</c:v>
                </c:pt>
                <c:pt idx="75">
                  <c:v>-12.22300359667172</c:v>
                </c:pt>
                <c:pt idx="76">
                  <c:v>-5.5986822767470601</c:v>
                </c:pt>
                <c:pt idx="77">
                  <c:v>-5.5986822767470601</c:v>
                </c:pt>
                <c:pt idx="78">
                  <c:v>-5.5986822767470601</c:v>
                </c:pt>
                <c:pt idx="79">
                  <c:v>-4.7843798467531791</c:v>
                </c:pt>
                <c:pt idx="80">
                  <c:v>-4.7843798467531791</c:v>
                </c:pt>
                <c:pt idx="81">
                  <c:v>-4.7843798467531791</c:v>
                </c:pt>
                <c:pt idx="84">
                  <c:v>-11.837341055734861</c:v>
                </c:pt>
                <c:pt idx="85">
                  <c:v>-11.837341055734861</c:v>
                </c:pt>
                <c:pt idx="86">
                  <c:v>-11.837341055734861</c:v>
                </c:pt>
                <c:pt idx="87">
                  <c:v>-8.6340537987915305</c:v>
                </c:pt>
                <c:pt idx="88">
                  <c:v>-8.6340537987915305</c:v>
                </c:pt>
                <c:pt idx="89">
                  <c:v>-8.6340537987915305</c:v>
                </c:pt>
                <c:pt idx="90">
                  <c:v>-3.5027682192569598</c:v>
                </c:pt>
                <c:pt idx="91">
                  <c:v>-3.5027682192569598</c:v>
                </c:pt>
                <c:pt idx="92">
                  <c:v>-3.5027682192569598</c:v>
                </c:pt>
                <c:pt idx="93">
                  <c:v>-3.77136910712602</c:v>
                </c:pt>
                <c:pt idx="94">
                  <c:v>-3.77136910712602</c:v>
                </c:pt>
                <c:pt idx="95">
                  <c:v>-3.77136910712602</c:v>
                </c:pt>
                <c:pt idx="98">
                  <c:v>-18.9126363816146</c:v>
                </c:pt>
                <c:pt idx="99">
                  <c:v>-18.9126363816146</c:v>
                </c:pt>
                <c:pt idx="100">
                  <c:v>-18.9126363816146</c:v>
                </c:pt>
                <c:pt idx="101">
                  <c:v>-10.08050842236859</c:v>
                </c:pt>
                <c:pt idx="102">
                  <c:v>-10.08050842236859</c:v>
                </c:pt>
                <c:pt idx="103">
                  <c:v>-10.08050842236859</c:v>
                </c:pt>
                <c:pt idx="104">
                  <c:v>-7.4364406073225586</c:v>
                </c:pt>
                <c:pt idx="105">
                  <c:v>-7.4364406073225586</c:v>
                </c:pt>
                <c:pt idx="106">
                  <c:v>-7.4364406073225586</c:v>
                </c:pt>
                <c:pt idx="107">
                  <c:v>-3.64527859243102</c:v>
                </c:pt>
                <c:pt idx="108">
                  <c:v>-3.64527859243102</c:v>
                </c:pt>
                <c:pt idx="109">
                  <c:v>-3.64527859243102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159000"/>
        <c:axId val="165399736"/>
      </c:lineChart>
      <c:catAx>
        <c:axId val="165159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399736"/>
        <c:crosses val="autoZero"/>
        <c:auto val="1"/>
        <c:lblAlgn val="ctr"/>
        <c:lblOffset val="100"/>
        <c:noMultiLvlLbl val="0"/>
      </c:catAx>
      <c:valAx>
        <c:axId val="165399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15900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834884001987565"/>
          <c:y val="0.92361990976825925"/>
          <c:w val="0.76330235151791281"/>
          <c:h val="6.60579450243674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3.0061407847016157E-2"/>
          <c:w val="0.94806991420265196"/>
          <c:h val="0.63984833498186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'6'!$C$5</c:f>
              <c:strCache>
                <c:ptCount val="1"/>
                <c:pt idx="0">
                  <c:v>Growth in outstanding amounts,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'6'!$A$6:$B$116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'6'!$C$6:$C$116</c:f>
              <c:numCache>
                <c:formatCode>0.00</c:formatCode>
                <c:ptCount val="111"/>
                <c:pt idx="0">
                  <c:v>8.2729611426806713</c:v>
                </c:pt>
                <c:pt idx="1">
                  <c:v>8.5481422604916002</c:v>
                </c:pt>
                <c:pt idx="2">
                  <c:v>8.5181945218167794</c:v>
                </c:pt>
                <c:pt idx="3">
                  <c:v>9.2624043907410005</c:v>
                </c:pt>
                <c:pt idx="4">
                  <c:v>10.63771839118054</c:v>
                </c:pt>
                <c:pt idx="5">
                  <c:v>9.174650866373419</c:v>
                </c:pt>
                <c:pt idx="6">
                  <c:v>9.160968640169612</c:v>
                </c:pt>
                <c:pt idx="7">
                  <c:v>9.2230431975079181</c:v>
                </c:pt>
                <c:pt idx="8">
                  <c:v>9.53103631293523</c:v>
                </c:pt>
                <c:pt idx="9">
                  <c:v>6.9162308707154292</c:v>
                </c:pt>
                <c:pt idx="10">
                  <c:v>7.0962526405646091</c:v>
                </c:pt>
                <c:pt idx="11">
                  <c:v>5.6674203274102002</c:v>
                </c:pt>
                <c:pt idx="14">
                  <c:v>8.2451938224519896</c:v>
                </c:pt>
                <c:pt idx="15">
                  <c:v>4.0606159885535096</c:v>
                </c:pt>
                <c:pt idx="16">
                  <c:v>4.8994485125114098</c:v>
                </c:pt>
                <c:pt idx="17">
                  <c:v>4.8437958529269203</c:v>
                </c:pt>
                <c:pt idx="18">
                  <c:v>5.26279760647272</c:v>
                </c:pt>
                <c:pt idx="19">
                  <c:v>7.4894293652722697</c:v>
                </c:pt>
                <c:pt idx="20">
                  <c:v>7.8725544603425694</c:v>
                </c:pt>
                <c:pt idx="21">
                  <c:v>12.737352814993649</c:v>
                </c:pt>
                <c:pt idx="22">
                  <c:v>11.451538901227499</c:v>
                </c:pt>
                <c:pt idx="23">
                  <c:v>8.1636148617598998</c:v>
                </c:pt>
                <c:pt idx="24">
                  <c:v>9.6816105496022491</c:v>
                </c:pt>
                <c:pt idx="25">
                  <c:v>8.8485896301720519</c:v>
                </c:pt>
                <c:pt idx="28">
                  <c:v>8.9154500905683403</c:v>
                </c:pt>
                <c:pt idx="29">
                  <c:v>6.8461881565459599</c:v>
                </c:pt>
                <c:pt idx="30">
                  <c:v>6.4428032357886797</c:v>
                </c:pt>
                <c:pt idx="31">
                  <c:v>8.7485917937022997</c:v>
                </c:pt>
                <c:pt idx="32">
                  <c:v>7.4979908610723696</c:v>
                </c:pt>
                <c:pt idx="33">
                  <c:v>5.9644730049815893</c:v>
                </c:pt>
                <c:pt idx="34">
                  <c:v>4.7504088404275997</c:v>
                </c:pt>
                <c:pt idx="35">
                  <c:v>1.8456251901864298</c:v>
                </c:pt>
                <c:pt idx="36">
                  <c:v>4.4289395048689499</c:v>
                </c:pt>
                <c:pt idx="37">
                  <c:v>2.3942542617413305</c:v>
                </c:pt>
                <c:pt idx="38">
                  <c:v>0.27766333216795541</c:v>
                </c:pt>
                <c:pt idx="39">
                  <c:v>1.51219341019321</c:v>
                </c:pt>
                <c:pt idx="42">
                  <c:v>-1.1477805780014301</c:v>
                </c:pt>
                <c:pt idx="43">
                  <c:v>-2.7531652395088702</c:v>
                </c:pt>
                <c:pt idx="44">
                  <c:v>-1.2048404302024098</c:v>
                </c:pt>
                <c:pt idx="45">
                  <c:v>0.99928752179040703</c:v>
                </c:pt>
                <c:pt idx="46">
                  <c:v>-0.36646745622742505</c:v>
                </c:pt>
                <c:pt idx="47">
                  <c:v>-0.47511916419851147</c:v>
                </c:pt>
                <c:pt idx="48">
                  <c:v>-3.2311581687076099</c:v>
                </c:pt>
                <c:pt idx="49">
                  <c:v>-3.6812105390723397</c:v>
                </c:pt>
                <c:pt idx="50">
                  <c:v>-5.4646460574202198</c:v>
                </c:pt>
                <c:pt idx="51">
                  <c:v>1.3179507657151399</c:v>
                </c:pt>
                <c:pt idx="52">
                  <c:v>4.2115705522976601</c:v>
                </c:pt>
                <c:pt idx="53">
                  <c:v>5.1644302596440488</c:v>
                </c:pt>
                <c:pt idx="56">
                  <c:v>3.00678487044059</c:v>
                </c:pt>
                <c:pt idx="57">
                  <c:v>1.7208548018208298</c:v>
                </c:pt>
                <c:pt idx="58">
                  <c:v>-1.9872438882702899</c:v>
                </c:pt>
                <c:pt idx="59">
                  <c:v>0.87723077810680727</c:v>
                </c:pt>
                <c:pt idx="60">
                  <c:v>1.0282700789061001</c:v>
                </c:pt>
                <c:pt idx="61">
                  <c:v>0.79691656056611715</c:v>
                </c:pt>
                <c:pt idx="62">
                  <c:v>0.34265418991779895</c:v>
                </c:pt>
                <c:pt idx="63">
                  <c:v>-0.2372806734826147</c:v>
                </c:pt>
                <c:pt idx="64">
                  <c:v>-2.9013983229342202</c:v>
                </c:pt>
                <c:pt idx="65">
                  <c:v>-3.6732102873055998</c:v>
                </c:pt>
                <c:pt idx="66">
                  <c:v>-4.5848521036763898</c:v>
                </c:pt>
                <c:pt idx="67">
                  <c:v>-4.8024124096971894</c:v>
                </c:pt>
                <c:pt idx="70">
                  <c:v>8.9880581607261885</c:v>
                </c:pt>
                <c:pt idx="71">
                  <c:v>9.14039001089869</c:v>
                </c:pt>
                <c:pt idx="72">
                  <c:v>4.9564691405069592</c:v>
                </c:pt>
                <c:pt idx="73">
                  <c:v>7.4033859412713099</c:v>
                </c:pt>
                <c:pt idx="74">
                  <c:v>9.5547587710465312</c:v>
                </c:pt>
                <c:pt idx="75">
                  <c:v>9.4572369058291912</c:v>
                </c:pt>
                <c:pt idx="76">
                  <c:v>11.275758187312249</c:v>
                </c:pt>
                <c:pt idx="77">
                  <c:v>5.8032943160013</c:v>
                </c:pt>
                <c:pt idx="78">
                  <c:v>2.3824718514645697</c:v>
                </c:pt>
                <c:pt idx="79">
                  <c:v>1.2466997988331401</c:v>
                </c:pt>
                <c:pt idx="80">
                  <c:v>0.98861131273733893</c:v>
                </c:pt>
                <c:pt idx="81">
                  <c:v>1.0435035795276399</c:v>
                </c:pt>
                <c:pt idx="84">
                  <c:v>-9.0596523530087207</c:v>
                </c:pt>
                <c:pt idx="85">
                  <c:v>-8.4695786551988306</c:v>
                </c:pt>
                <c:pt idx="86">
                  <c:v>-6.1947422750416292</c:v>
                </c:pt>
                <c:pt idx="87">
                  <c:v>-3.4477485307768396</c:v>
                </c:pt>
                <c:pt idx="88">
                  <c:v>-3.8609823663118599</c:v>
                </c:pt>
                <c:pt idx="89">
                  <c:v>-2.2069117447686999</c:v>
                </c:pt>
                <c:pt idx="90">
                  <c:v>-3.0183833085634402</c:v>
                </c:pt>
                <c:pt idx="91">
                  <c:v>-4.2391668323309002</c:v>
                </c:pt>
                <c:pt idx="92">
                  <c:v>-3.0326745829823398</c:v>
                </c:pt>
                <c:pt idx="93">
                  <c:v>-0.32438748587878208</c:v>
                </c:pt>
                <c:pt idx="94">
                  <c:v>3.2478927343618698</c:v>
                </c:pt>
                <c:pt idx="95">
                  <c:v>4.7808627696131394</c:v>
                </c:pt>
                <c:pt idx="98">
                  <c:v>6.89755693576996</c:v>
                </c:pt>
                <c:pt idx="99">
                  <c:v>5.4354155052283994</c:v>
                </c:pt>
                <c:pt idx="100">
                  <c:v>4.9629932282487399</c:v>
                </c:pt>
                <c:pt idx="101">
                  <c:v>2.8453175083853899</c:v>
                </c:pt>
                <c:pt idx="102">
                  <c:v>-3.2059600780170796</c:v>
                </c:pt>
                <c:pt idx="103">
                  <c:v>3.59379402692488</c:v>
                </c:pt>
                <c:pt idx="104">
                  <c:v>4.8776504935508802</c:v>
                </c:pt>
                <c:pt idx="105">
                  <c:v>3.7636396962412602</c:v>
                </c:pt>
                <c:pt idx="106">
                  <c:v>5.7813823774491695</c:v>
                </c:pt>
                <c:pt idx="107">
                  <c:v>7.75811273441927</c:v>
                </c:pt>
                <c:pt idx="108">
                  <c:v>8.4822315844717888</c:v>
                </c:pt>
                <c:pt idx="109">
                  <c:v>15.69175428610901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2714544"/>
        <c:axId val="165664832"/>
      </c:barChart>
      <c:lineChart>
        <c:grouping val="standard"/>
        <c:varyColors val="0"/>
        <c:ser>
          <c:idx val="1"/>
          <c:order val="1"/>
          <c:tx>
            <c:strRef>
              <c:f>'6'!$D$5</c:f>
              <c:strCache>
                <c:ptCount val="1"/>
                <c:pt idx="0">
                  <c:v>Price conditions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'6'!$A$6:$B$116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'6'!$D$6:$D$116</c:f>
              <c:numCache>
                <c:formatCode>0.0</c:formatCode>
                <c:ptCount val="111"/>
                <c:pt idx="0">
                  <c:v>-18.801766223126901</c:v>
                </c:pt>
                <c:pt idx="1">
                  <c:v>-18.801766223126901</c:v>
                </c:pt>
                <c:pt idx="2">
                  <c:v>-18.801766223126901</c:v>
                </c:pt>
                <c:pt idx="3">
                  <c:v>4.4430530342638095</c:v>
                </c:pt>
                <c:pt idx="4">
                  <c:v>4.4430530342638095</c:v>
                </c:pt>
                <c:pt idx="5">
                  <c:v>4.4430530342638095</c:v>
                </c:pt>
                <c:pt idx="6">
                  <c:v>15.175496764000979</c:v>
                </c:pt>
                <c:pt idx="7">
                  <c:v>15.175496764000979</c:v>
                </c:pt>
                <c:pt idx="8">
                  <c:v>15.175496764000979</c:v>
                </c:pt>
                <c:pt idx="9">
                  <c:v>0.45322625043006731</c:v>
                </c:pt>
                <c:pt idx="10">
                  <c:v>0.45322625043006731</c:v>
                </c:pt>
                <c:pt idx="11">
                  <c:v>0.45322625043006731</c:v>
                </c:pt>
                <c:pt idx="14">
                  <c:v>-20.031147203084309</c:v>
                </c:pt>
                <c:pt idx="15">
                  <c:v>-20.031147203084309</c:v>
                </c:pt>
                <c:pt idx="16">
                  <c:v>-20.031147203084309</c:v>
                </c:pt>
                <c:pt idx="17">
                  <c:v>8.4949360849950892</c:v>
                </c:pt>
                <c:pt idx="18">
                  <c:v>8.4949360849950892</c:v>
                </c:pt>
                <c:pt idx="19">
                  <c:v>8.4949360849950892</c:v>
                </c:pt>
                <c:pt idx="20">
                  <c:v>25.400861203522549</c:v>
                </c:pt>
                <c:pt idx="21">
                  <c:v>25.400861203522549</c:v>
                </c:pt>
                <c:pt idx="22">
                  <c:v>25.400861203522549</c:v>
                </c:pt>
                <c:pt idx="23">
                  <c:v>5.47043823520365</c:v>
                </c:pt>
                <c:pt idx="24">
                  <c:v>5.47043823520365</c:v>
                </c:pt>
                <c:pt idx="25">
                  <c:v>5.47043823520365</c:v>
                </c:pt>
                <c:pt idx="28">
                  <c:v>-16.90947295917238</c:v>
                </c:pt>
                <c:pt idx="29">
                  <c:v>-16.90947295917238</c:v>
                </c:pt>
                <c:pt idx="30">
                  <c:v>-16.90947295917238</c:v>
                </c:pt>
                <c:pt idx="31">
                  <c:v>1.21963647870202</c:v>
                </c:pt>
                <c:pt idx="32">
                  <c:v>1.21963647870202</c:v>
                </c:pt>
                <c:pt idx="33">
                  <c:v>1.21963647870202</c:v>
                </c:pt>
                <c:pt idx="34">
                  <c:v>12.17841763493872</c:v>
                </c:pt>
                <c:pt idx="35">
                  <c:v>12.17841763493872</c:v>
                </c:pt>
                <c:pt idx="36">
                  <c:v>12.17841763493872</c:v>
                </c:pt>
                <c:pt idx="37">
                  <c:v>3.7200468122351298</c:v>
                </c:pt>
                <c:pt idx="38">
                  <c:v>3.7200468122351298</c:v>
                </c:pt>
                <c:pt idx="39">
                  <c:v>3.7200468122351298</c:v>
                </c:pt>
                <c:pt idx="42">
                  <c:v>-15.341240800201058</c:v>
                </c:pt>
                <c:pt idx="43">
                  <c:v>-15.341240800201058</c:v>
                </c:pt>
                <c:pt idx="44">
                  <c:v>-15.341240800201058</c:v>
                </c:pt>
                <c:pt idx="45">
                  <c:v>3.1905674930904397</c:v>
                </c:pt>
                <c:pt idx="46">
                  <c:v>3.1905674930904397</c:v>
                </c:pt>
                <c:pt idx="47">
                  <c:v>3.1905674930904397</c:v>
                </c:pt>
                <c:pt idx="48">
                  <c:v>12.780195284794869</c:v>
                </c:pt>
                <c:pt idx="49">
                  <c:v>12.780195284794869</c:v>
                </c:pt>
                <c:pt idx="50">
                  <c:v>12.780195284794869</c:v>
                </c:pt>
                <c:pt idx="51">
                  <c:v>6.9021609032994595</c:v>
                </c:pt>
                <c:pt idx="52">
                  <c:v>6.9021609032994595</c:v>
                </c:pt>
                <c:pt idx="53">
                  <c:v>6.9021609032994595</c:v>
                </c:pt>
                <c:pt idx="56">
                  <c:v>-19.687112621278789</c:v>
                </c:pt>
                <c:pt idx="57">
                  <c:v>-19.687112621278789</c:v>
                </c:pt>
                <c:pt idx="58">
                  <c:v>-19.687112621278789</c:v>
                </c:pt>
                <c:pt idx="59">
                  <c:v>4.2357122737939799</c:v>
                </c:pt>
                <c:pt idx="60">
                  <c:v>4.2357122737939799</c:v>
                </c:pt>
                <c:pt idx="61">
                  <c:v>4.2357122737939799</c:v>
                </c:pt>
                <c:pt idx="62">
                  <c:v>14.92872868174357</c:v>
                </c:pt>
                <c:pt idx="63">
                  <c:v>14.92872868174357</c:v>
                </c:pt>
                <c:pt idx="64">
                  <c:v>14.92872868174357</c:v>
                </c:pt>
                <c:pt idx="65">
                  <c:v>7.5354393478571193</c:v>
                </c:pt>
                <c:pt idx="66">
                  <c:v>7.5354393478571193</c:v>
                </c:pt>
                <c:pt idx="67">
                  <c:v>7.5354393478571193</c:v>
                </c:pt>
                <c:pt idx="70">
                  <c:v>-15.216586659456359</c:v>
                </c:pt>
                <c:pt idx="71">
                  <c:v>-15.216586659456359</c:v>
                </c:pt>
                <c:pt idx="72">
                  <c:v>-15.216586659456359</c:v>
                </c:pt>
                <c:pt idx="73">
                  <c:v>7.1643727380956594</c:v>
                </c:pt>
                <c:pt idx="74">
                  <c:v>7.1643727380956594</c:v>
                </c:pt>
                <c:pt idx="75">
                  <c:v>7.1643727380956594</c:v>
                </c:pt>
                <c:pt idx="76">
                  <c:v>13.43535445845473</c:v>
                </c:pt>
                <c:pt idx="77">
                  <c:v>13.43535445845473</c:v>
                </c:pt>
                <c:pt idx="78">
                  <c:v>13.43535445845473</c:v>
                </c:pt>
                <c:pt idx="79">
                  <c:v>8.9941643804639195</c:v>
                </c:pt>
                <c:pt idx="80">
                  <c:v>8.9941643804639195</c:v>
                </c:pt>
                <c:pt idx="81">
                  <c:v>8.9941643804639195</c:v>
                </c:pt>
                <c:pt idx="84">
                  <c:v>-16.870814279172659</c:v>
                </c:pt>
                <c:pt idx="85">
                  <c:v>-16.870814279172659</c:v>
                </c:pt>
                <c:pt idx="86">
                  <c:v>-16.870814279172659</c:v>
                </c:pt>
                <c:pt idx="87">
                  <c:v>3.15323980627422</c:v>
                </c:pt>
                <c:pt idx="88">
                  <c:v>3.15323980627422</c:v>
                </c:pt>
                <c:pt idx="89">
                  <c:v>3.15323980627422</c:v>
                </c:pt>
                <c:pt idx="90">
                  <c:v>13.97032306258768</c:v>
                </c:pt>
                <c:pt idx="91">
                  <c:v>13.97032306258768</c:v>
                </c:pt>
                <c:pt idx="92">
                  <c:v>13.97032306258768</c:v>
                </c:pt>
                <c:pt idx="93">
                  <c:v>9.4116673864044689</c:v>
                </c:pt>
                <c:pt idx="94">
                  <c:v>9.4116673864044689</c:v>
                </c:pt>
                <c:pt idx="95">
                  <c:v>9.4116673864044689</c:v>
                </c:pt>
                <c:pt idx="98">
                  <c:v>-19.58616125287659</c:v>
                </c:pt>
                <c:pt idx="99">
                  <c:v>-19.58616125287659</c:v>
                </c:pt>
                <c:pt idx="100">
                  <c:v>-19.58616125287659</c:v>
                </c:pt>
                <c:pt idx="101">
                  <c:v>2.1952999619709099</c:v>
                </c:pt>
                <c:pt idx="102">
                  <c:v>2.1952999619709099</c:v>
                </c:pt>
                <c:pt idx="103">
                  <c:v>2.1952999619709099</c:v>
                </c:pt>
                <c:pt idx="104">
                  <c:v>12.004572821965199</c:v>
                </c:pt>
                <c:pt idx="105">
                  <c:v>12.004572821965199</c:v>
                </c:pt>
                <c:pt idx="106">
                  <c:v>12.004572821965199</c:v>
                </c:pt>
                <c:pt idx="107">
                  <c:v>8.4278008869987797</c:v>
                </c:pt>
                <c:pt idx="108">
                  <c:v>8.4278008869987797</c:v>
                </c:pt>
                <c:pt idx="109">
                  <c:v>8.4278008869987797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'6'!$E$5</c:f>
              <c:strCache>
                <c:ptCount val="1"/>
                <c:pt idx="0">
                  <c:v>Non-price conditions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'6'!$A$6:$B$116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'6'!$E$6:$E$116</c:f>
              <c:numCache>
                <c:formatCode>0.0</c:formatCode>
                <c:ptCount val="111"/>
                <c:pt idx="0">
                  <c:v>0.78376185428744527</c:v>
                </c:pt>
                <c:pt idx="1">
                  <c:v>0.78376185428744527</c:v>
                </c:pt>
                <c:pt idx="2">
                  <c:v>0.78376185428744527</c:v>
                </c:pt>
                <c:pt idx="3">
                  <c:v>-1.8876316532377799</c:v>
                </c:pt>
                <c:pt idx="4">
                  <c:v>-1.8876316532377799</c:v>
                </c:pt>
                <c:pt idx="5">
                  <c:v>-1.8876316532377799</c:v>
                </c:pt>
                <c:pt idx="6">
                  <c:v>0.23903902393797011</c:v>
                </c:pt>
                <c:pt idx="7">
                  <c:v>0.23903902393797011</c:v>
                </c:pt>
                <c:pt idx="8">
                  <c:v>0.23903902393797011</c:v>
                </c:pt>
                <c:pt idx="9">
                  <c:v>2.13925953045766</c:v>
                </c:pt>
                <c:pt idx="10">
                  <c:v>2.13925953045766</c:v>
                </c:pt>
                <c:pt idx="11">
                  <c:v>2.13925953045766</c:v>
                </c:pt>
                <c:pt idx="14">
                  <c:v>-6.4398398952918496</c:v>
                </c:pt>
                <c:pt idx="15">
                  <c:v>-6.4398398952918496</c:v>
                </c:pt>
                <c:pt idx="16">
                  <c:v>-6.4398398952918496</c:v>
                </c:pt>
                <c:pt idx="17">
                  <c:v>-5.0453478498922699</c:v>
                </c:pt>
                <c:pt idx="18">
                  <c:v>-5.0453478498922699</c:v>
                </c:pt>
                <c:pt idx="19">
                  <c:v>-5.0453478498922699</c:v>
                </c:pt>
                <c:pt idx="20">
                  <c:v>-3.8967181053070901</c:v>
                </c:pt>
                <c:pt idx="21">
                  <c:v>-3.8967181053070901</c:v>
                </c:pt>
                <c:pt idx="22">
                  <c:v>-3.8967181053070901</c:v>
                </c:pt>
                <c:pt idx="23">
                  <c:v>-1.1409559594471899</c:v>
                </c:pt>
                <c:pt idx="24">
                  <c:v>-1.1409559594471899</c:v>
                </c:pt>
                <c:pt idx="25">
                  <c:v>-1.1409559594471899</c:v>
                </c:pt>
                <c:pt idx="28">
                  <c:v>-3.6416902817516195</c:v>
                </c:pt>
                <c:pt idx="29">
                  <c:v>-3.6416902817516195</c:v>
                </c:pt>
                <c:pt idx="30">
                  <c:v>-3.6416902817516195</c:v>
                </c:pt>
                <c:pt idx="31">
                  <c:v>-4.8307057136503504</c:v>
                </c:pt>
                <c:pt idx="32">
                  <c:v>-4.8307057136503504</c:v>
                </c:pt>
                <c:pt idx="33">
                  <c:v>-4.8307057136503504</c:v>
                </c:pt>
                <c:pt idx="34">
                  <c:v>-1.2411038488958899</c:v>
                </c:pt>
                <c:pt idx="35">
                  <c:v>-1.2411038488958899</c:v>
                </c:pt>
                <c:pt idx="36">
                  <c:v>-1.2411038488958899</c:v>
                </c:pt>
                <c:pt idx="37">
                  <c:v>-2.5060860547256198</c:v>
                </c:pt>
                <c:pt idx="38">
                  <c:v>-2.5060860547256198</c:v>
                </c:pt>
                <c:pt idx="39">
                  <c:v>-2.5060860547256198</c:v>
                </c:pt>
                <c:pt idx="42">
                  <c:v>-5.4818529200997599</c:v>
                </c:pt>
                <c:pt idx="43">
                  <c:v>-5.4818529200997599</c:v>
                </c:pt>
                <c:pt idx="44">
                  <c:v>-5.4818529200997599</c:v>
                </c:pt>
                <c:pt idx="45">
                  <c:v>-2.5950713286665503</c:v>
                </c:pt>
                <c:pt idx="46">
                  <c:v>-2.5950713286665503</c:v>
                </c:pt>
                <c:pt idx="47">
                  <c:v>-2.5950713286665503</c:v>
                </c:pt>
                <c:pt idx="48">
                  <c:v>-2.7367738882965802</c:v>
                </c:pt>
                <c:pt idx="49">
                  <c:v>-2.7367738882965802</c:v>
                </c:pt>
                <c:pt idx="50">
                  <c:v>-2.7367738882965802</c:v>
                </c:pt>
                <c:pt idx="51">
                  <c:v>-1.57116911541226</c:v>
                </c:pt>
                <c:pt idx="52">
                  <c:v>-1.57116911541226</c:v>
                </c:pt>
                <c:pt idx="53">
                  <c:v>-1.57116911541226</c:v>
                </c:pt>
                <c:pt idx="56">
                  <c:v>-0.86989588516811001</c:v>
                </c:pt>
                <c:pt idx="57">
                  <c:v>-0.86989588516811001</c:v>
                </c:pt>
                <c:pt idx="58">
                  <c:v>-0.86989588516811001</c:v>
                </c:pt>
                <c:pt idx="59">
                  <c:v>-1.9544692512150601</c:v>
                </c:pt>
                <c:pt idx="60">
                  <c:v>-1.9544692512150601</c:v>
                </c:pt>
                <c:pt idx="61">
                  <c:v>-1.9544692512150601</c:v>
                </c:pt>
                <c:pt idx="62">
                  <c:v>1.4453673311551998</c:v>
                </c:pt>
                <c:pt idx="63">
                  <c:v>1.4453673311551998</c:v>
                </c:pt>
                <c:pt idx="64">
                  <c:v>1.4453673311551998</c:v>
                </c:pt>
                <c:pt idx="65">
                  <c:v>1.4165900470220401</c:v>
                </c:pt>
                <c:pt idx="66">
                  <c:v>1.4165900470220401</c:v>
                </c:pt>
                <c:pt idx="67">
                  <c:v>1.4165900470220401</c:v>
                </c:pt>
                <c:pt idx="70">
                  <c:v>-3.2693916871390098</c:v>
                </c:pt>
                <c:pt idx="71">
                  <c:v>-3.2693916871390098</c:v>
                </c:pt>
                <c:pt idx="72">
                  <c:v>-3.2693916871390098</c:v>
                </c:pt>
                <c:pt idx="73">
                  <c:v>-6.7683269619773698</c:v>
                </c:pt>
                <c:pt idx="74">
                  <c:v>-6.7683269619773698</c:v>
                </c:pt>
                <c:pt idx="75">
                  <c:v>-6.7683269619773698</c:v>
                </c:pt>
                <c:pt idx="76">
                  <c:v>-1.7756711616257099</c:v>
                </c:pt>
                <c:pt idx="77">
                  <c:v>-1.7756711616257099</c:v>
                </c:pt>
                <c:pt idx="78">
                  <c:v>-1.7756711616257099</c:v>
                </c:pt>
                <c:pt idx="79">
                  <c:v>-3.5568926115385198</c:v>
                </c:pt>
                <c:pt idx="80">
                  <c:v>-3.5568926115385198</c:v>
                </c:pt>
                <c:pt idx="81">
                  <c:v>-3.5568926115385198</c:v>
                </c:pt>
                <c:pt idx="84">
                  <c:v>-5.3038799205767395</c:v>
                </c:pt>
                <c:pt idx="85">
                  <c:v>-5.3038799205767395</c:v>
                </c:pt>
                <c:pt idx="86">
                  <c:v>-5.3038799205767395</c:v>
                </c:pt>
                <c:pt idx="87">
                  <c:v>-5.6717816440539401</c:v>
                </c:pt>
                <c:pt idx="88">
                  <c:v>-5.6717816440539401</c:v>
                </c:pt>
                <c:pt idx="89">
                  <c:v>-5.6717816440539401</c:v>
                </c:pt>
                <c:pt idx="90">
                  <c:v>-4.3400669528486304</c:v>
                </c:pt>
                <c:pt idx="91">
                  <c:v>-4.3400669528486304</c:v>
                </c:pt>
                <c:pt idx="92">
                  <c:v>-4.3400669528486304</c:v>
                </c:pt>
                <c:pt idx="93">
                  <c:v>-1.0886810205302699</c:v>
                </c:pt>
                <c:pt idx="94">
                  <c:v>-1.0886810205302699</c:v>
                </c:pt>
                <c:pt idx="95">
                  <c:v>-1.0886810205302699</c:v>
                </c:pt>
                <c:pt idx="98">
                  <c:v>2.4058797054735699</c:v>
                </c:pt>
                <c:pt idx="99">
                  <c:v>2.4058797054735699</c:v>
                </c:pt>
                <c:pt idx="100">
                  <c:v>2.4058797054735699</c:v>
                </c:pt>
                <c:pt idx="101">
                  <c:v>-0.73257544611118308</c:v>
                </c:pt>
                <c:pt idx="102">
                  <c:v>-0.73257544611118308</c:v>
                </c:pt>
                <c:pt idx="103">
                  <c:v>-0.73257544611118308</c:v>
                </c:pt>
                <c:pt idx="104">
                  <c:v>-3.73458516990241</c:v>
                </c:pt>
                <c:pt idx="105">
                  <c:v>-3.73458516990241</c:v>
                </c:pt>
                <c:pt idx="106">
                  <c:v>-3.73458516990241</c:v>
                </c:pt>
                <c:pt idx="107">
                  <c:v>0.32240628481998806</c:v>
                </c:pt>
                <c:pt idx="108">
                  <c:v>0.32240628481998806</c:v>
                </c:pt>
                <c:pt idx="109">
                  <c:v>0.32240628481998806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714544"/>
        <c:axId val="165664832"/>
      </c:lineChart>
      <c:catAx>
        <c:axId val="20271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4832"/>
        <c:crosses val="autoZero"/>
        <c:auto val="1"/>
        <c:lblAlgn val="ctr"/>
        <c:lblOffset val="100"/>
        <c:tickMarkSkip val="1"/>
        <c:noMultiLvlLbl val="0"/>
      </c:catAx>
      <c:valAx>
        <c:axId val="1656648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271454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828102683745729"/>
          <c:y val="0.91261539729640606"/>
          <c:w val="0.68071225980287875"/>
          <c:h val="8.58720738542697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2.3736399604352126E-2"/>
          <c:w val="0.94605137204850032"/>
          <c:h val="0.76445886910649519"/>
        </c:manualLayout>
      </c:layout>
      <c:lineChart>
        <c:grouping val="standard"/>
        <c:varyColors val="0"/>
        <c:ser>
          <c:idx val="0"/>
          <c:order val="0"/>
          <c:tx>
            <c:strRef>
              <c:f>'7'!$A$7</c:f>
              <c:strCache>
                <c:ptCount val="1"/>
                <c:pt idx="0">
                  <c:v>Central FD</c:v>
                </c:pt>
              </c:strCache>
            </c:strRef>
          </c:tx>
          <c:spPr>
            <a:ln>
              <a:solidFill>
                <a:srgbClr val="0088BB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'7'!$B$7:$Q$7</c:f>
              <c:numCache>
                <c:formatCode>0.00</c:formatCode>
                <c:ptCount val="16"/>
                <c:pt idx="0">
                  <c:v>3.6043060456522724</c:v>
                </c:pt>
                <c:pt idx="1">
                  <c:v>2.261812672526764</c:v>
                </c:pt>
                <c:pt idx="2">
                  <c:v>2.4456704235028992</c:v>
                </c:pt>
                <c:pt idx="3">
                  <c:v>4.6465635446151232</c:v>
                </c:pt>
                <c:pt idx="4">
                  <c:v>3.5354658289231899</c:v>
                </c:pt>
                <c:pt idx="5">
                  <c:v>4.4725982169519618</c:v>
                </c:pt>
                <c:pt idx="6">
                  <c:v>5.0032832778392322</c:v>
                </c:pt>
                <c:pt idx="7">
                  <c:v>2.9693878399583262</c:v>
                </c:pt>
                <c:pt idx="8">
                  <c:v>2.2452073111772997</c:v>
                </c:pt>
                <c:pt idx="9">
                  <c:v>3.101205863846479</c:v>
                </c:pt>
                <c:pt idx="10">
                  <c:v>1.9198844456076891</c:v>
                </c:pt>
                <c:pt idx="11">
                  <c:v>2.7978571681900322</c:v>
                </c:pt>
                <c:pt idx="12">
                  <c:v>0.73396988566225563</c:v>
                </c:pt>
                <c:pt idx="13">
                  <c:v>5.0176482928015131</c:v>
                </c:pt>
                <c:pt idx="14">
                  <c:v>2.5132880254539192</c:v>
                </c:pt>
                <c:pt idx="15">
                  <c:v>2.2582593192726153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'7'!$A$8</c:f>
              <c:strCache>
                <c:ptCount val="1"/>
                <c:pt idx="0">
                  <c:v>North-Western FD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'7'!$B$8:$Q$8</c:f>
              <c:numCache>
                <c:formatCode>0.00</c:formatCode>
                <c:ptCount val="16"/>
                <c:pt idx="0">
                  <c:v>1.8998538767152517</c:v>
                </c:pt>
                <c:pt idx="1">
                  <c:v>0.29122268023780151</c:v>
                </c:pt>
                <c:pt idx="2">
                  <c:v>1.4455261681879605</c:v>
                </c:pt>
                <c:pt idx="3">
                  <c:v>2.2201968882837875</c:v>
                </c:pt>
                <c:pt idx="4">
                  <c:v>3.0222160361677908</c:v>
                </c:pt>
                <c:pt idx="5">
                  <c:v>2.7304497325350452</c:v>
                </c:pt>
                <c:pt idx="6">
                  <c:v>3.67583141179324</c:v>
                </c:pt>
                <c:pt idx="7">
                  <c:v>3.2499524529352897</c:v>
                </c:pt>
                <c:pt idx="8">
                  <c:v>1.7655773327347912</c:v>
                </c:pt>
                <c:pt idx="9">
                  <c:v>3.488357253618779</c:v>
                </c:pt>
                <c:pt idx="10">
                  <c:v>3.7728104453460753</c:v>
                </c:pt>
                <c:pt idx="11">
                  <c:v>1.384394774778186</c:v>
                </c:pt>
                <c:pt idx="12">
                  <c:v>1.7661859511558964</c:v>
                </c:pt>
                <c:pt idx="13">
                  <c:v>1.612215853336707</c:v>
                </c:pt>
                <c:pt idx="14">
                  <c:v>-1.4365350502140828</c:v>
                </c:pt>
                <c:pt idx="15">
                  <c:v>0.48116963935838086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'7'!$A$9</c:f>
              <c:strCache>
                <c:ptCount val="1"/>
                <c:pt idx="0">
                  <c:v>Southern FD</c:v>
                </c:pt>
              </c:strCache>
            </c:strRef>
          </c:tx>
          <c:spPr>
            <a:ln>
              <a:solidFill>
                <a:srgbClr val="70AA70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'7'!$B$9:$Q$9</c:f>
              <c:numCache>
                <c:formatCode>0.00</c:formatCode>
                <c:ptCount val="16"/>
                <c:pt idx="0">
                  <c:v>2.0545007132362514</c:v>
                </c:pt>
                <c:pt idx="1">
                  <c:v>2.2942249699861028</c:v>
                </c:pt>
                <c:pt idx="2">
                  <c:v>2.8184133837898528</c:v>
                </c:pt>
                <c:pt idx="3">
                  <c:v>6.2255207385496059</c:v>
                </c:pt>
                <c:pt idx="4">
                  <c:v>4.6835039812286539</c:v>
                </c:pt>
                <c:pt idx="5">
                  <c:v>2.0663423495269839</c:v>
                </c:pt>
                <c:pt idx="6">
                  <c:v>2.431902872243108</c:v>
                </c:pt>
                <c:pt idx="7">
                  <c:v>-1.770646193284009</c:v>
                </c:pt>
                <c:pt idx="8">
                  <c:v>-1.6816910921942707</c:v>
                </c:pt>
                <c:pt idx="9">
                  <c:v>2.8208164822077997</c:v>
                </c:pt>
                <c:pt idx="10">
                  <c:v>-0.19197113598600213</c:v>
                </c:pt>
                <c:pt idx="11">
                  <c:v>0.38245800112741701</c:v>
                </c:pt>
                <c:pt idx="12">
                  <c:v>-3.501995938528002</c:v>
                </c:pt>
                <c:pt idx="13">
                  <c:v>-4.1033847909017869</c:v>
                </c:pt>
                <c:pt idx="14">
                  <c:v>1.3434588546266557</c:v>
                </c:pt>
                <c:pt idx="15">
                  <c:v>-1.8591076407360574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'7'!$A$10</c:f>
              <c:strCache>
                <c:ptCount val="1"/>
                <c:pt idx="0">
                  <c:v>North Caucasian FD</c:v>
                </c:pt>
              </c:strCache>
            </c:strRef>
          </c:tx>
          <c:spPr>
            <a:ln>
              <a:solidFill>
                <a:srgbClr val="443377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'7'!$B$10:$Q$10</c:f>
              <c:numCache>
                <c:formatCode>0.00</c:formatCode>
                <c:ptCount val="16"/>
                <c:pt idx="0">
                  <c:v>-2.1386896418666979</c:v>
                </c:pt>
                <c:pt idx="1">
                  <c:v>5.3134746943547029</c:v>
                </c:pt>
                <c:pt idx="2">
                  <c:v>-8.108157685976181</c:v>
                </c:pt>
                <c:pt idx="3">
                  <c:v>6.8017949581595794</c:v>
                </c:pt>
                <c:pt idx="4">
                  <c:v>6.1291533292217926</c:v>
                </c:pt>
                <c:pt idx="5">
                  <c:v>5.645412301281616</c:v>
                </c:pt>
                <c:pt idx="6">
                  <c:v>6.0438081392982568</c:v>
                </c:pt>
                <c:pt idx="7">
                  <c:v>6.1019951413642026</c:v>
                </c:pt>
                <c:pt idx="8">
                  <c:v>-4.4300791155392316</c:v>
                </c:pt>
                <c:pt idx="9">
                  <c:v>-1.8528717693861885</c:v>
                </c:pt>
                <c:pt idx="10">
                  <c:v>0.31750910644043895</c:v>
                </c:pt>
                <c:pt idx="11">
                  <c:v>-6.2093416625634941</c:v>
                </c:pt>
                <c:pt idx="12">
                  <c:v>-5.2424843874060212</c:v>
                </c:pt>
                <c:pt idx="13">
                  <c:v>-7.4130804069645118</c:v>
                </c:pt>
                <c:pt idx="14">
                  <c:v>-0.18082803115853086</c:v>
                </c:pt>
                <c:pt idx="15">
                  <c:v>-3.054668495611168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'7'!$A$11</c:f>
              <c:strCache>
                <c:ptCount val="1"/>
                <c:pt idx="0">
                  <c:v>Volga FD</c:v>
                </c:pt>
              </c:strCache>
            </c:strRef>
          </c:tx>
          <c:spPr>
            <a:ln>
              <a:solidFill>
                <a:srgbClr val="80C0DD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'7'!$B$11:$Q$11</c:f>
              <c:numCache>
                <c:formatCode>0.00</c:formatCode>
                <c:ptCount val="16"/>
                <c:pt idx="0">
                  <c:v>1.3821043637379349</c:v>
                </c:pt>
                <c:pt idx="1">
                  <c:v>1.3176336896441709</c:v>
                </c:pt>
                <c:pt idx="2">
                  <c:v>-0.7541363148207858</c:v>
                </c:pt>
                <c:pt idx="3">
                  <c:v>0.76299686851375448</c:v>
                </c:pt>
                <c:pt idx="4">
                  <c:v>1.22784853440423</c:v>
                </c:pt>
                <c:pt idx="5">
                  <c:v>1.9957679029303232</c:v>
                </c:pt>
                <c:pt idx="6">
                  <c:v>0.67014818510167107</c:v>
                </c:pt>
                <c:pt idx="7">
                  <c:v>0.39078600407635999</c:v>
                </c:pt>
                <c:pt idx="8">
                  <c:v>-0.6519176723462472</c:v>
                </c:pt>
                <c:pt idx="9">
                  <c:v>2.8752177658586398</c:v>
                </c:pt>
                <c:pt idx="10">
                  <c:v>1.6181683067947317</c:v>
                </c:pt>
                <c:pt idx="11">
                  <c:v>4.18429782570513</c:v>
                </c:pt>
                <c:pt idx="12">
                  <c:v>0.64644156872164515</c:v>
                </c:pt>
                <c:pt idx="13">
                  <c:v>1.6257820161320158</c:v>
                </c:pt>
                <c:pt idx="14">
                  <c:v>-0.8696378727067855</c:v>
                </c:pt>
                <c:pt idx="15">
                  <c:v>1.9898585715310668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'7'!$A$12</c:f>
              <c:strCache>
                <c:ptCount val="1"/>
                <c:pt idx="0">
                  <c:v>Urals FD</c:v>
                </c:pt>
              </c:strCache>
            </c:strRef>
          </c:tx>
          <c:spPr>
            <a:ln>
              <a:solidFill>
                <a:srgbClr val="FFBB44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'7'!$B$12:$Q$12</c:f>
              <c:numCache>
                <c:formatCode>0.00</c:formatCode>
                <c:ptCount val="16"/>
                <c:pt idx="0">
                  <c:v>11.432153833353919</c:v>
                </c:pt>
                <c:pt idx="1">
                  <c:v>7.5317689809554889</c:v>
                </c:pt>
                <c:pt idx="2">
                  <c:v>11.668849669375604</c:v>
                </c:pt>
                <c:pt idx="3">
                  <c:v>7.6571173724306441</c:v>
                </c:pt>
                <c:pt idx="4">
                  <c:v>7.1880908736905225</c:v>
                </c:pt>
                <c:pt idx="5">
                  <c:v>7.8978940684777399</c:v>
                </c:pt>
                <c:pt idx="6">
                  <c:v>9.8066785966169903</c:v>
                </c:pt>
                <c:pt idx="7">
                  <c:v>10.020893042495072</c:v>
                </c:pt>
                <c:pt idx="8">
                  <c:v>13.205893440472272</c:v>
                </c:pt>
                <c:pt idx="9">
                  <c:v>8.3621248776800439</c:v>
                </c:pt>
                <c:pt idx="10">
                  <c:v>8.7318456322672766</c:v>
                </c:pt>
                <c:pt idx="11">
                  <c:v>7.2161094156183658</c:v>
                </c:pt>
                <c:pt idx="12">
                  <c:v>-5.627636835246852</c:v>
                </c:pt>
                <c:pt idx="13">
                  <c:v>-2.4819224388120675</c:v>
                </c:pt>
                <c:pt idx="14">
                  <c:v>-0.81249649618541087</c:v>
                </c:pt>
                <c:pt idx="15">
                  <c:v>2.2487557458908514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'7'!$A$13</c:f>
              <c:strCache>
                <c:ptCount val="1"/>
                <c:pt idx="0">
                  <c:v>Siberian FD</c:v>
                </c:pt>
              </c:strCache>
            </c:strRef>
          </c:tx>
          <c:spPr>
            <a:ln>
              <a:solidFill>
                <a:srgbClr val="B7B8B9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'7'!$B$13:$Q$13</c:f>
              <c:numCache>
                <c:formatCode>0.00</c:formatCode>
                <c:ptCount val="16"/>
                <c:pt idx="0">
                  <c:v>1.4805511376666969</c:v>
                </c:pt>
                <c:pt idx="1">
                  <c:v>2.9486477827513236</c:v>
                </c:pt>
                <c:pt idx="2">
                  <c:v>1.3867077817051099</c:v>
                </c:pt>
                <c:pt idx="3">
                  <c:v>3.1861482784164119</c:v>
                </c:pt>
                <c:pt idx="4">
                  <c:v>3.0242127172303457</c:v>
                </c:pt>
                <c:pt idx="5">
                  <c:v>2.3161565002087547</c:v>
                </c:pt>
                <c:pt idx="6">
                  <c:v>2.2961084324004455</c:v>
                </c:pt>
                <c:pt idx="7">
                  <c:v>2.6967609138389692</c:v>
                </c:pt>
                <c:pt idx="8">
                  <c:v>0.66245139481113657</c:v>
                </c:pt>
                <c:pt idx="9">
                  <c:v>2.5089349518877535</c:v>
                </c:pt>
                <c:pt idx="10">
                  <c:v>2.7761978140160126</c:v>
                </c:pt>
                <c:pt idx="11">
                  <c:v>2.1624768952517748</c:v>
                </c:pt>
                <c:pt idx="12">
                  <c:v>3.3766278280896511</c:v>
                </c:pt>
                <c:pt idx="13">
                  <c:v>1.8843475417207989</c:v>
                </c:pt>
                <c:pt idx="14">
                  <c:v>1.0407283851186389</c:v>
                </c:pt>
                <c:pt idx="15">
                  <c:v>2.339963313776483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'7'!$A$14</c:f>
              <c:strCache>
                <c:ptCount val="1"/>
                <c:pt idx="0">
                  <c:v>Far Eastern FD</c:v>
                </c:pt>
              </c:strCache>
            </c:strRef>
          </c:tx>
          <c:spPr>
            <a:ln>
              <a:solidFill>
                <a:srgbClr val="F68D9A"/>
              </a:solidFill>
            </a:ln>
          </c:spPr>
          <c:marker>
            <c:symbol val="none"/>
          </c:marker>
          <c:cat>
            <c:numRef>
              <c:f>'7'!$B$6:$Q$6</c:f>
              <c:numCache>
                <c:formatCode>[$-409]mmm\-yy;@</c:formatCode>
                <c:ptCount val="1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</c:numCache>
            </c:numRef>
          </c:cat>
          <c:val>
            <c:numRef>
              <c:f>'7'!$B$14:$Q$14</c:f>
              <c:numCache>
                <c:formatCode>0.00</c:formatCode>
                <c:ptCount val="16"/>
                <c:pt idx="0">
                  <c:v>6.5038982585819305</c:v>
                </c:pt>
                <c:pt idx="1">
                  <c:v>1.3116565464239338</c:v>
                </c:pt>
                <c:pt idx="2">
                  <c:v>1.2691155808714605</c:v>
                </c:pt>
                <c:pt idx="3">
                  <c:v>1.6192023774997732</c:v>
                </c:pt>
                <c:pt idx="4">
                  <c:v>-3.9850903781612934</c:v>
                </c:pt>
                <c:pt idx="5">
                  <c:v>-1.9064659867219391</c:v>
                </c:pt>
                <c:pt idx="6">
                  <c:v>-0.77201622644004209</c:v>
                </c:pt>
                <c:pt idx="7">
                  <c:v>-0.92248143831117346</c:v>
                </c:pt>
                <c:pt idx="8">
                  <c:v>3.4651415860050383</c:v>
                </c:pt>
                <c:pt idx="9">
                  <c:v>3.9246368522247721</c:v>
                </c:pt>
                <c:pt idx="10">
                  <c:v>3.2424669630463976</c:v>
                </c:pt>
                <c:pt idx="11">
                  <c:v>3.760103713486318</c:v>
                </c:pt>
                <c:pt idx="12">
                  <c:v>-0.27279175986477666</c:v>
                </c:pt>
                <c:pt idx="13">
                  <c:v>1.3814790875809502</c:v>
                </c:pt>
                <c:pt idx="14">
                  <c:v>0.1655954970528839</c:v>
                </c:pt>
                <c:pt idx="15">
                  <c:v>1.7995438855337165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666400"/>
        <c:axId val="165665616"/>
      </c:lineChart>
      <c:dateAx>
        <c:axId val="165666400"/>
        <c:scaling>
          <c:orientation val="minMax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5616"/>
        <c:crosses val="autoZero"/>
        <c:auto val="0"/>
        <c:lblOffset val="100"/>
        <c:baseTimeUnit val="months"/>
        <c:majorUnit val="12"/>
        <c:majorTimeUnit val="months"/>
      </c:dateAx>
      <c:valAx>
        <c:axId val="165665616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none"/>
        <c:minorTickMark val="none"/>
        <c:tickLblPos val="nextTo"/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6400"/>
        <c:crosses val="autoZero"/>
        <c:crossBetween val="between"/>
      </c:valAx>
      <c:spPr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5942210877118343"/>
          <c:y val="0.87371620507748105"/>
          <c:w val="0.67950613344678434"/>
          <c:h val="0.12482896472139796"/>
        </c:manualLayout>
      </c:layout>
      <c:overlay val="0"/>
      <c:txPr>
        <a:bodyPr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582390436489556E-2"/>
          <c:y val="2.135195029555316E-2"/>
          <c:w val="0.94401144709852447"/>
          <c:h val="0.77763394329047153"/>
        </c:manualLayout>
      </c:layout>
      <c:lineChart>
        <c:grouping val="standard"/>
        <c:varyColors val="0"/>
        <c:ser>
          <c:idx val="0"/>
          <c:order val="0"/>
          <c:tx>
            <c:strRef>
              <c:f>'8'!$A$7</c:f>
              <c:strCache>
                <c:ptCount val="1"/>
                <c:pt idx="0">
                  <c:v>Central FD</c:v>
                </c:pt>
              </c:strCache>
            </c:strRef>
          </c:tx>
          <c:spPr>
            <a:ln>
              <a:solidFill>
                <a:srgbClr val="0088BB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'8'!$B$7:$R$7</c:f>
              <c:numCache>
                <c:formatCode>0.0</c:formatCode>
                <c:ptCount val="17"/>
                <c:pt idx="0">
                  <c:v>-4.3085233053821801</c:v>
                </c:pt>
                <c:pt idx="1">
                  <c:v>-2.8809241482670198</c:v>
                </c:pt>
                <c:pt idx="2">
                  <c:v>-6.5736932549386298</c:v>
                </c:pt>
                <c:pt idx="3">
                  <c:v>-6.0223535912544897</c:v>
                </c:pt>
                <c:pt idx="4">
                  <c:v>-6.4550912028912704</c:v>
                </c:pt>
                <c:pt idx="5">
                  <c:v>-7.5457000354580304</c:v>
                </c:pt>
                <c:pt idx="6">
                  <c:v>-8.9795030620310996</c:v>
                </c:pt>
                <c:pt idx="7">
                  <c:v>-9.4172669784647702</c:v>
                </c:pt>
                <c:pt idx="8">
                  <c:v>-9.1255974211841107</c:v>
                </c:pt>
                <c:pt idx="9">
                  <c:v>-9.6828967084737805</c:v>
                </c:pt>
                <c:pt idx="10">
                  <c:v>-7.69808021885573</c:v>
                </c:pt>
                <c:pt idx="11">
                  <c:v>-6.7657362754565398</c:v>
                </c:pt>
                <c:pt idx="12">
                  <c:v>-7.1023702347904996</c:v>
                </c:pt>
                <c:pt idx="13">
                  <c:v>-7.9181145464098197</c:v>
                </c:pt>
                <c:pt idx="14">
                  <c:v>-7.0386903596455301</c:v>
                </c:pt>
                <c:pt idx="15">
                  <c:v>-8.1771217175638</c:v>
                </c:pt>
                <c:pt idx="16">
                  <c:v>-5.5665013172739304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'8'!$A$8</c:f>
              <c:strCache>
                <c:ptCount val="1"/>
                <c:pt idx="0">
                  <c:v>North-Western FD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'8'!$B$8:$R$8</c:f>
              <c:numCache>
                <c:formatCode>0.0</c:formatCode>
                <c:ptCount val="17"/>
                <c:pt idx="0">
                  <c:v>-5.7017399248132499</c:v>
                </c:pt>
                <c:pt idx="1">
                  <c:v>-4.8561149427337904</c:v>
                </c:pt>
                <c:pt idx="2">
                  <c:v>-7.2076431106654297</c:v>
                </c:pt>
                <c:pt idx="3">
                  <c:v>-9.3493014571570701</c:v>
                </c:pt>
                <c:pt idx="4">
                  <c:v>-8.3587784120019109</c:v>
                </c:pt>
                <c:pt idx="5">
                  <c:v>-7.9782683120621201</c:v>
                </c:pt>
                <c:pt idx="6">
                  <c:v>-9.6430583487059707</c:v>
                </c:pt>
                <c:pt idx="7">
                  <c:v>-10.549023102937401</c:v>
                </c:pt>
                <c:pt idx="8">
                  <c:v>-10.5171490538612</c:v>
                </c:pt>
                <c:pt idx="9">
                  <c:v>-10.795213990189399</c:v>
                </c:pt>
                <c:pt idx="10">
                  <c:v>-8.41798148049131</c:v>
                </c:pt>
                <c:pt idx="11">
                  <c:v>-7.5838033310127502</c:v>
                </c:pt>
                <c:pt idx="12">
                  <c:v>-9.1592750157237894</c:v>
                </c:pt>
                <c:pt idx="13">
                  <c:v>-8.9182206912180604</c:v>
                </c:pt>
                <c:pt idx="14">
                  <c:v>-9.7319987901817804</c:v>
                </c:pt>
                <c:pt idx="15">
                  <c:v>-10.343168839436199</c:v>
                </c:pt>
                <c:pt idx="16">
                  <c:v>-9.6095905535967301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'8'!$A$9</c:f>
              <c:strCache>
                <c:ptCount val="1"/>
                <c:pt idx="0">
                  <c:v>Southern FD</c:v>
                </c:pt>
              </c:strCache>
            </c:strRef>
          </c:tx>
          <c:spPr>
            <a:ln>
              <a:solidFill>
                <a:srgbClr val="70AA70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'8'!$B$9:$R$9</c:f>
              <c:numCache>
                <c:formatCode>0.0</c:formatCode>
                <c:ptCount val="17"/>
                <c:pt idx="0">
                  <c:v>-5.89817343406978</c:v>
                </c:pt>
                <c:pt idx="1">
                  <c:v>-3.2228266690623699</c:v>
                </c:pt>
                <c:pt idx="2">
                  <c:v>-5.9770849131119501</c:v>
                </c:pt>
                <c:pt idx="3">
                  <c:v>-6.7269478104324003</c:v>
                </c:pt>
                <c:pt idx="4">
                  <c:v>-5.4727502064308</c:v>
                </c:pt>
                <c:pt idx="5">
                  <c:v>-6.5385500793526603</c:v>
                </c:pt>
                <c:pt idx="6">
                  <c:v>-8.4042471825233402</c:v>
                </c:pt>
                <c:pt idx="7">
                  <c:v>-7.3018681237244998</c:v>
                </c:pt>
                <c:pt idx="8">
                  <c:v>-9.7071545106546306</c:v>
                </c:pt>
                <c:pt idx="9">
                  <c:v>-9.2001362652953098</c:v>
                </c:pt>
                <c:pt idx="10">
                  <c:v>-7.8151253668507703</c:v>
                </c:pt>
                <c:pt idx="11">
                  <c:v>-8.4755565539837505</c:v>
                </c:pt>
                <c:pt idx="12">
                  <c:v>-9.9219662620169498</c:v>
                </c:pt>
                <c:pt idx="13">
                  <c:v>-11.076815726874701</c:v>
                </c:pt>
                <c:pt idx="14">
                  <c:v>-6.7117741804658202</c:v>
                </c:pt>
                <c:pt idx="15">
                  <c:v>-8.2858564260235994</c:v>
                </c:pt>
                <c:pt idx="16">
                  <c:v>-8.6641010365824407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'8'!$A$10</c:f>
              <c:strCache>
                <c:ptCount val="1"/>
                <c:pt idx="0">
                  <c:v>North Caucasian FD</c:v>
                </c:pt>
              </c:strCache>
            </c:strRef>
          </c:tx>
          <c:spPr>
            <a:ln>
              <a:solidFill>
                <a:srgbClr val="443377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'8'!$B$10:$R$10</c:f>
              <c:numCache>
                <c:formatCode>0.0</c:formatCode>
                <c:ptCount val="17"/>
                <c:pt idx="0">
                  <c:v>5.5609671814466504</c:v>
                </c:pt>
                <c:pt idx="1">
                  <c:v>6.6871764867166998</c:v>
                </c:pt>
                <c:pt idx="2">
                  <c:v>9.8295442531966</c:v>
                </c:pt>
                <c:pt idx="3">
                  <c:v>1.61878065925841</c:v>
                </c:pt>
                <c:pt idx="4">
                  <c:v>4.5171791228901803</c:v>
                </c:pt>
                <c:pt idx="5">
                  <c:v>-2.8290886627229699</c:v>
                </c:pt>
                <c:pt idx="6">
                  <c:v>-8.5140713112143995</c:v>
                </c:pt>
                <c:pt idx="7">
                  <c:v>-11.273117243667</c:v>
                </c:pt>
                <c:pt idx="8">
                  <c:v>-7.7730817608990002</c:v>
                </c:pt>
                <c:pt idx="9">
                  <c:v>-7.67362374844281</c:v>
                </c:pt>
                <c:pt idx="10">
                  <c:v>-10.583692441627701</c:v>
                </c:pt>
                <c:pt idx="11">
                  <c:v>-8.0758613860107804</c:v>
                </c:pt>
                <c:pt idx="12">
                  <c:v>-2.06854406288396</c:v>
                </c:pt>
                <c:pt idx="13">
                  <c:v>-9.7331808534171298</c:v>
                </c:pt>
                <c:pt idx="14">
                  <c:v>-6.8980750603165299</c:v>
                </c:pt>
                <c:pt idx="15">
                  <c:v>-8.5501508125346604</c:v>
                </c:pt>
                <c:pt idx="16">
                  <c:v>-4.6746908398947404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'8'!$A$11</c:f>
              <c:strCache>
                <c:ptCount val="1"/>
                <c:pt idx="0">
                  <c:v>Volga FD</c:v>
                </c:pt>
              </c:strCache>
            </c:strRef>
          </c:tx>
          <c:spPr>
            <a:ln>
              <a:solidFill>
                <a:srgbClr val="B7B8B9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'8'!$B$11:$R$11</c:f>
              <c:numCache>
                <c:formatCode>0.0</c:formatCode>
                <c:ptCount val="17"/>
                <c:pt idx="0">
                  <c:v>-4.7367693146128804</c:v>
                </c:pt>
                <c:pt idx="1">
                  <c:v>-4.6344555637946501</c:v>
                </c:pt>
                <c:pt idx="2">
                  <c:v>-6.1081764445146698</c:v>
                </c:pt>
                <c:pt idx="3">
                  <c:v>-5.98016131483908</c:v>
                </c:pt>
                <c:pt idx="4">
                  <c:v>-5.9151837006199903</c:v>
                </c:pt>
                <c:pt idx="5">
                  <c:v>-6.2123136046390197</c:v>
                </c:pt>
                <c:pt idx="6">
                  <c:v>-7.1520973746385801</c:v>
                </c:pt>
                <c:pt idx="7">
                  <c:v>-7.8644919820218604</c:v>
                </c:pt>
                <c:pt idx="8">
                  <c:v>-7.1548006023511803</c:v>
                </c:pt>
                <c:pt idx="9">
                  <c:v>-7.1023311259618298</c:v>
                </c:pt>
                <c:pt idx="10">
                  <c:v>-6.7007345984735602</c:v>
                </c:pt>
                <c:pt idx="11">
                  <c:v>-6.47986572187191</c:v>
                </c:pt>
                <c:pt idx="12">
                  <c:v>-5.7557817113076899</c:v>
                </c:pt>
                <c:pt idx="13">
                  <c:v>-5.7917762298600799</c:v>
                </c:pt>
                <c:pt idx="14">
                  <c:v>-5.3574746576411201</c:v>
                </c:pt>
                <c:pt idx="15">
                  <c:v>-5.1475333114030599</c:v>
                </c:pt>
                <c:pt idx="16">
                  <c:v>-4.7142405061605404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'8'!$A$12</c:f>
              <c:strCache>
                <c:ptCount val="1"/>
                <c:pt idx="0">
                  <c:v>Urals FD</c:v>
                </c:pt>
              </c:strCache>
            </c:strRef>
          </c:tx>
          <c:spPr>
            <a:ln>
              <a:solidFill>
                <a:srgbClr val="FFBB44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'8'!$B$12:$R$12</c:f>
              <c:numCache>
                <c:formatCode>0.0</c:formatCode>
                <c:ptCount val="17"/>
                <c:pt idx="0">
                  <c:v>-1.49406976202983</c:v>
                </c:pt>
                <c:pt idx="1">
                  <c:v>-2.3536247077045598</c:v>
                </c:pt>
                <c:pt idx="2">
                  <c:v>-3.2348754336924102</c:v>
                </c:pt>
                <c:pt idx="3">
                  <c:v>-2.2046537613485899</c:v>
                </c:pt>
                <c:pt idx="4">
                  <c:v>-4.1569846237781602</c:v>
                </c:pt>
                <c:pt idx="5">
                  <c:v>-5.7780913768171098</c:v>
                </c:pt>
                <c:pt idx="6">
                  <c:v>-3.8338906355269402</c:v>
                </c:pt>
                <c:pt idx="7">
                  <c:v>-4.7526417301697599</c:v>
                </c:pt>
                <c:pt idx="8">
                  <c:v>-6.5026676156609904</c:v>
                </c:pt>
                <c:pt idx="9">
                  <c:v>-6.7733048361066901</c:v>
                </c:pt>
                <c:pt idx="10">
                  <c:v>-4.7713031807235602</c:v>
                </c:pt>
                <c:pt idx="11">
                  <c:v>-5.0700339545447903</c:v>
                </c:pt>
                <c:pt idx="12">
                  <c:v>-4.7486205624130999</c:v>
                </c:pt>
                <c:pt idx="13">
                  <c:v>-2.9069190122167599</c:v>
                </c:pt>
                <c:pt idx="14">
                  <c:v>-3.6623564249</c:v>
                </c:pt>
                <c:pt idx="15">
                  <c:v>-3.44193053642209</c:v>
                </c:pt>
                <c:pt idx="16">
                  <c:v>-3.3647470553643299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'8'!$A$13</c:f>
              <c:strCache>
                <c:ptCount val="1"/>
                <c:pt idx="0">
                  <c:v>Siberian FD</c:v>
                </c:pt>
              </c:strCache>
            </c:strRef>
          </c:tx>
          <c:spPr>
            <a:ln>
              <a:solidFill>
                <a:srgbClr val="80C0DD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'8'!$B$13:$R$13</c:f>
              <c:numCache>
                <c:formatCode>0.0</c:formatCode>
                <c:ptCount val="17"/>
                <c:pt idx="0">
                  <c:v>-5.3236447517033003</c:v>
                </c:pt>
                <c:pt idx="1">
                  <c:v>-3.4699084535919602</c:v>
                </c:pt>
                <c:pt idx="2">
                  <c:v>-5.9688992574172302</c:v>
                </c:pt>
                <c:pt idx="3">
                  <c:v>-7.2445156101849699</c:v>
                </c:pt>
                <c:pt idx="4">
                  <c:v>-8.6297355638520905</c:v>
                </c:pt>
                <c:pt idx="5">
                  <c:v>-8.6010216527992203</c:v>
                </c:pt>
                <c:pt idx="6">
                  <c:v>-9.8343096047175003</c:v>
                </c:pt>
                <c:pt idx="7">
                  <c:v>-7.3475732852863596</c:v>
                </c:pt>
                <c:pt idx="8">
                  <c:v>-9.0484025210834709</c:v>
                </c:pt>
                <c:pt idx="9">
                  <c:v>-9.0183265259141603</c:v>
                </c:pt>
                <c:pt idx="10">
                  <c:v>-7.3268445977407204</c:v>
                </c:pt>
                <c:pt idx="11">
                  <c:v>-6.8368050408991401</c:v>
                </c:pt>
                <c:pt idx="12">
                  <c:v>-7.3325383423286699</c:v>
                </c:pt>
                <c:pt idx="13">
                  <c:v>-6.1807422535174696</c:v>
                </c:pt>
                <c:pt idx="14">
                  <c:v>-5.0015593496703303</c:v>
                </c:pt>
                <c:pt idx="15">
                  <c:v>-4.8385553218451998</c:v>
                </c:pt>
                <c:pt idx="16">
                  <c:v>-4.3419620554070697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'8'!$A$14</c:f>
              <c:strCache>
                <c:ptCount val="1"/>
                <c:pt idx="0">
                  <c:v>Far Eastern FD </c:v>
                </c:pt>
              </c:strCache>
            </c:strRef>
          </c:tx>
          <c:spPr>
            <a:ln>
              <a:solidFill>
                <a:srgbClr val="F68D9A"/>
              </a:solidFill>
            </a:ln>
          </c:spPr>
          <c:marker>
            <c:symbol val="none"/>
          </c:marker>
          <c:cat>
            <c:numRef>
              <c:f>'8'!$B$6:$R$6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'8'!$B$14:$R$14</c:f>
              <c:numCache>
                <c:formatCode>0.0</c:formatCode>
                <c:ptCount val="17"/>
                <c:pt idx="0">
                  <c:v>-6.5648651744078803</c:v>
                </c:pt>
                <c:pt idx="1">
                  <c:v>-3.2305537812057898</c:v>
                </c:pt>
                <c:pt idx="2">
                  <c:v>-3.9802467107155102</c:v>
                </c:pt>
                <c:pt idx="3">
                  <c:v>-4.5221833823470501</c:v>
                </c:pt>
                <c:pt idx="4">
                  <c:v>-5.1448816412340701</c:v>
                </c:pt>
                <c:pt idx="5">
                  <c:v>-5.8069722147762999</c:v>
                </c:pt>
                <c:pt idx="6">
                  <c:v>-7.0120234595275397</c:v>
                </c:pt>
                <c:pt idx="7">
                  <c:v>-9.7323140110625808</c:v>
                </c:pt>
                <c:pt idx="8">
                  <c:v>-8.9793214775795303</c:v>
                </c:pt>
                <c:pt idx="9">
                  <c:v>-8.8550377180486297</c:v>
                </c:pt>
                <c:pt idx="10">
                  <c:v>-7.8534091497393197</c:v>
                </c:pt>
                <c:pt idx="11">
                  <c:v>-6.1101049916168604</c:v>
                </c:pt>
                <c:pt idx="12">
                  <c:v>-7.0939524975966304</c:v>
                </c:pt>
                <c:pt idx="13">
                  <c:v>-6.1710658331006902</c:v>
                </c:pt>
                <c:pt idx="14">
                  <c:v>-6.7120780847423802</c:v>
                </c:pt>
                <c:pt idx="15">
                  <c:v>-5.3740340371195696</c:v>
                </c:pt>
                <c:pt idx="16">
                  <c:v>-4.6762029414336901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665224"/>
        <c:axId val="165666008"/>
      </c:lineChart>
      <c:dateAx>
        <c:axId val="165665224"/>
        <c:scaling>
          <c:orientation val="minMax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6008"/>
        <c:crosses val="autoZero"/>
        <c:auto val="0"/>
        <c:lblOffset val="100"/>
        <c:baseTimeUnit val="months"/>
        <c:majorUnit val="12"/>
        <c:majorTimeUnit val="months"/>
      </c:dateAx>
      <c:valAx>
        <c:axId val="165666008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none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5224"/>
        <c:crosses val="autoZero"/>
        <c:crossBetween val="between"/>
      </c:valAx>
      <c:spPr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694588030915408"/>
          <c:y val="0.87822823936696326"/>
          <c:w val="0.45170070197830248"/>
          <c:h val="0.11824101549620837"/>
        </c:manualLayout>
      </c:layout>
      <c:overlay val="0"/>
      <c:txPr>
        <a:bodyPr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676948167056656E-2"/>
          <c:y val="2.3736399604352126E-2"/>
          <c:w val="0.91584272849748283"/>
          <c:h val="0.6250173095944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'9'!$C$6</c:f>
              <c:strCache>
                <c:ptCount val="1"/>
                <c:pt idx="0">
                  <c:v>Ratio of outstanding loans to deposit balances,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'9'!$A$7:$B$117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'9'!$C$7:$C$117</c:f>
              <c:numCache>
                <c:formatCode>0.00</c:formatCode>
                <c:ptCount val="111"/>
                <c:pt idx="0">
                  <c:v>28.37256298655338</c:v>
                </c:pt>
                <c:pt idx="1">
                  <c:v>29.033674825550531</c:v>
                </c:pt>
                <c:pt idx="2">
                  <c:v>29.284963891341526</c:v>
                </c:pt>
                <c:pt idx="3">
                  <c:v>29.671884271198184</c:v>
                </c:pt>
                <c:pt idx="4">
                  <c:v>29.964398769660061</c:v>
                </c:pt>
                <c:pt idx="5">
                  <c:v>31.237785404490957</c:v>
                </c:pt>
                <c:pt idx="6">
                  <c:v>31.738886873196176</c:v>
                </c:pt>
                <c:pt idx="7">
                  <c:v>32.263373552650279</c:v>
                </c:pt>
                <c:pt idx="8">
                  <c:v>31.235531333091497</c:v>
                </c:pt>
                <c:pt idx="9">
                  <c:v>32.418837981514685</c:v>
                </c:pt>
                <c:pt idx="10">
                  <c:v>32.438343728349508</c:v>
                </c:pt>
                <c:pt idx="11">
                  <c:v>32.969999817563341</c:v>
                </c:pt>
                <c:pt idx="12">
                  <c:v>32.912357666901379</c:v>
                </c:pt>
                <c:pt idx="14">
                  <c:v>47.246684721817161</c:v>
                </c:pt>
                <c:pt idx="15">
                  <c:v>48.338208745652807</c:v>
                </c:pt>
                <c:pt idx="16">
                  <c:v>49.308360767631207</c:v>
                </c:pt>
                <c:pt idx="17">
                  <c:v>49.863000456084144</c:v>
                </c:pt>
                <c:pt idx="18">
                  <c:v>50.27268363093247</c:v>
                </c:pt>
                <c:pt idx="19">
                  <c:v>52.115495122667376</c:v>
                </c:pt>
                <c:pt idx="20">
                  <c:v>52.686258742763357</c:v>
                </c:pt>
                <c:pt idx="21">
                  <c:v>53.89454557488974</c:v>
                </c:pt>
                <c:pt idx="22">
                  <c:v>51.872412095003554</c:v>
                </c:pt>
                <c:pt idx="23">
                  <c:v>53.581872552285859</c:v>
                </c:pt>
                <c:pt idx="24">
                  <c:v>53.619217685567065</c:v>
                </c:pt>
                <c:pt idx="25">
                  <c:v>54.505905725110381</c:v>
                </c:pt>
                <c:pt idx="26">
                  <c:v>54.884402444875469</c:v>
                </c:pt>
                <c:pt idx="28">
                  <c:v>64.321085111177752</c:v>
                </c:pt>
                <c:pt idx="29">
                  <c:v>65.818213928266502</c:v>
                </c:pt>
                <c:pt idx="30">
                  <c:v>66.34189828355295</c:v>
                </c:pt>
                <c:pt idx="31">
                  <c:v>67.220953078056453</c:v>
                </c:pt>
                <c:pt idx="32">
                  <c:v>67.146092823756348</c:v>
                </c:pt>
                <c:pt idx="33">
                  <c:v>68.404379810981453</c:v>
                </c:pt>
                <c:pt idx="34">
                  <c:v>69.157850916936042</c:v>
                </c:pt>
                <c:pt idx="35">
                  <c:v>70.737541474057082</c:v>
                </c:pt>
                <c:pt idx="36">
                  <c:v>68.699147185187954</c:v>
                </c:pt>
                <c:pt idx="37">
                  <c:v>71.711825863237635</c:v>
                </c:pt>
                <c:pt idx="38">
                  <c:v>71.759279399815284</c:v>
                </c:pt>
                <c:pt idx="39">
                  <c:v>73.138844404732978</c:v>
                </c:pt>
                <c:pt idx="40">
                  <c:v>73.066061955368795</c:v>
                </c:pt>
                <c:pt idx="42">
                  <c:v>86.879862323234278</c:v>
                </c:pt>
                <c:pt idx="43">
                  <c:v>88.527918786390046</c:v>
                </c:pt>
                <c:pt idx="44">
                  <c:v>89.440972607863614</c:v>
                </c:pt>
                <c:pt idx="45">
                  <c:v>91.895675118536388</c:v>
                </c:pt>
                <c:pt idx="46">
                  <c:v>94.228732666756898</c:v>
                </c:pt>
                <c:pt idx="47">
                  <c:v>97.199779862095554</c:v>
                </c:pt>
                <c:pt idx="48">
                  <c:v>97.187248262665534</c:v>
                </c:pt>
                <c:pt idx="49">
                  <c:v>99.685040989574546</c:v>
                </c:pt>
                <c:pt idx="50">
                  <c:v>95.426871865964955</c:v>
                </c:pt>
                <c:pt idx="51">
                  <c:v>100.17768630690318</c:v>
                </c:pt>
                <c:pt idx="52">
                  <c:v>98.689992062808955</c:v>
                </c:pt>
                <c:pt idx="53">
                  <c:v>99.992626323646519</c:v>
                </c:pt>
                <c:pt idx="54">
                  <c:v>99.423077343694501</c:v>
                </c:pt>
                <c:pt idx="56">
                  <c:v>68.72563504306936</c:v>
                </c:pt>
                <c:pt idx="57">
                  <c:v>70.065042689876307</c:v>
                </c:pt>
                <c:pt idx="58">
                  <c:v>70.854742060280401</c:v>
                </c:pt>
                <c:pt idx="59">
                  <c:v>72.071703624112033</c:v>
                </c:pt>
                <c:pt idx="60">
                  <c:v>72.611701772102549</c:v>
                </c:pt>
                <c:pt idx="61">
                  <c:v>74.901618572154376</c:v>
                </c:pt>
                <c:pt idx="62">
                  <c:v>75.693787302496247</c:v>
                </c:pt>
                <c:pt idx="63">
                  <c:v>77.218186250083534</c:v>
                </c:pt>
                <c:pt idx="64">
                  <c:v>75.286124838075949</c:v>
                </c:pt>
                <c:pt idx="65">
                  <c:v>77.564902229133537</c:v>
                </c:pt>
                <c:pt idx="66">
                  <c:v>77.496503203828624</c:v>
                </c:pt>
                <c:pt idx="67">
                  <c:v>78.241411843694891</c:v>
                </c:pt>
                <c:pt idx="68">
                  <c:v>78.576159175700695</c:v>
                </c:pt>
                <c:pt idx="70">
                  <c:v>73.07975371200304</c:v>
                </c:pt>
                <c:pt idx="71">
                  <c:v>74.152634674606162</c:v>
                </c:pt>
                <c:pt idx="72">
                  <c:v>74.657117534487497</c:v>
                </c:pt>
                <c:pt idx="73">
                  <c:v>76.346725224765237</c:v>
                </c:pt>
                <c:pt idx="74">
                  <c:v>77.5684442752477</c:v>
                </c:pt>
                <c:pt idx="75">
                  <c:v>80.014082485979003</c:v>
                </c:pt>
                <c:pt idx="76">
                  <c:v>80.975050658977807</c:v>
                </c:pt>
                <c:pt idx="77">
                  <c:v>82.34923630121331</c:v>
                </c:pt>
                <c:pt idx="78">
                  <c:v>79.22261924790152</c:v>
                </c:pt>
                <c:pt idx="79">
                  <c:v>82.262347462305485</c:v>
                </c:pt>
                <c:pt idx="80">
                  <c:v>81.858505353084041</c:v>
                </c:pt>
                <c:pt idx="81">
                  <c:v>82.898893003610212</c:v>
                </c:pt>
                <c:pt idx="82">
                  <c:v>83.035183732862151</c:v>
                </c:pt>
                <c:pt idx="84">
                  <c:v>79.998011164383314</c:v>
                </c:pt>
                <c:pt idx="85">
                  <c:v>81.07026453860054</c:v>
                </c:pt>
                <c:pt idx="86">
                  <c:v>81.353779928490482</c:v>
                </c:pt>
                <c:pt idx="87">
                  <c:v>83.422894793438132</c:v>
                </c:pt>
                <c:pt idx="88">
                  <c:v>89.841605679774958</c:v>
                </c:pt>
                <c:pt idx="89">
                  <c:v>92.845326910359617</c:v>
                </c:pt>
                <c:pt idx="90">
                  <c:v>93.180782519615263</c:v>
                </c:pt>
                <c:pt idx="91">
                  <c:v>95.155623922138105</c:v>
                </c:pt>
                <c:pt idx="92">
                  <c:v>91.443631941225505</c:v>
                </c:pt>
                <c:pt idx="93">
                  <c:v>94.531810575572692</c:v>
                </c:pt>
                <c:pt idx="94">
                  <c:v>93.661418576670059</c:v>
                </c:pt>
                <c:pt idx="95">
                  <c:v>94.783714403698355</c:v>
                </c:pt>
                <c:pt idx="96">
                  <c:v>94.454887468238226</c:v>
                </c:pt>
                <c:pt idx="98">
                  <c:v>73.594397693647551</c:v>
                </c:pt>
                <c:pt idx="99">
                  <c:v>75.018343721036302</c:v>
                </c:pt>
                <c:pt idx="100">
                  <c:v>75.401005101428225</c:v>
                </c:pt>
                <c:pt idx="101">
                  <c:v>76.855126607333105</c:v>
                </c:pt>
                <c:pt idx="102">
                  <c:v>76.753363176196387</c:v>
                </c:pt>
                <c:pt idx="103">
                  <c:v>79.643743038320437</c:v>
                </c:pt>
                <c:pt idx="104">
                  <c:v>79.984808804905754</c:v>
                </c:pt>
                <c:pt idx="105">
                  <c:v>81.682701526285456</c:v>
                </c:pt>
                <c:pt idx="106">
                  <c:v>77.797311284364895</c:v>
                </c:pt>
                <c:pt idx="107">
                  <c:v>80.962564640907459</c:v>
                </c:pt>
                <c:pt idx="108">
                  <c:v>80.085713009345412</c:v>
                </c:pt>
                <c:pt idx="109">
                  <c:v>81.326739681252889</c:v>
                </c:pt>
                <c:pt idx="110">
                  <c:v>80.351568728537529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5663264"/>
        <c:axId val="165663656"/>
      </c:barChart>
      <c:lineChart>
        <c:grouping val="standard"/>
        <c:varyColors val="0"/>
        <c:ser>
          <c:idx val="1"/>
          <c:order val="1"/>
          <c:tx>
            <c:strRef>
              <c:f>'9'!$D$6</c:f>
              <c:strCache>
                <c:ptCount val="1"/>
                <c:pt idx="0">
                  <c:v>Growth of loans / growth of deposits (right-hand scale)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Apr. 18</c:v>
                  </c:pt>
                  <c:pt idx="1">
                    <c:v>May 18</c:v>
                  </c:pt>
                  <c:pt idx="2">
                    <c:v>Jun. 18</c:v>
                  </c:pt>
                  <c:pt idx="3">
                    <c:v>Jul. 18</c:v>
                  </c:pt>
                  <c:pt idx="4">
                    <c:v>Aug. 18</c:v>
                  </c:pt>
                  <c:pt idx="5">
                    <c:v>Sep. 18</c:v>
                  </c:pt>
                  <c:pt idx="6">
                    <c:v>Oct. 18</c:v>
                  </c:pt>
                  <c:pt idx="7">
                    <c:v>Nov. 18</c:v>
                  </c:pt>
                  <c:pt idx="8">
                    <c:v>Dec. 18</c:v>
                  </c:pt>
                  <c:pt idx="9">
                    <c:v>Jan. 19</c:v>
                  </c:pt>
                  <c:pt idx="10">
                    <c:v>Feb. 19</c:v>
                  </c:pt>
                  <c:pt idx="11">
                    <c:v>Mar. 19</c:v>
                  </c:pt>
                  <c:pt idx="12">
                    <c:v>Apr. 19</c:v>
                  </c:pt>
                  <c:pt idx="14">
                    <c:v>Apr. 18</c:v>
                  </c:pt>
                  <c:pt idx="15">
                    <c:v>May 18</c:v>
                  </c:pt>
                  <c:pt idx="16">
                    <c:v>Jun. 18</c:v>
                  </c:pt>
                  <c:pt idx="17">
                    <c:v>Jul. 18</c:v>
                  </c:pt>
                  <c:pt idx="18">
                    <c:v>Aug. 18</c:v>
                  </c:pt>
                  <c:pt idx="19">
                    <c:v>Sep. 18</c:v>
                  </c:pt>
                  <c:pt idx="20">
                    <c:v>Oct. 18</c:v>
                  </c:pt>
                  <c:pt idx="21">
                    <c:v>Nov. 18</c:v>
                  </c:pt>
                  <c:pt idx="22">
                    <c:v>Dec. 18</c:v>
                  </c:pt>
                  <c:pt idx="23">
                    <c:v>Jan. 19</c:v>
                  </c:pt>
                  <c:pt idx="24">
                    <c:v>Feb. 19</c:v>
                  </c:pt>
                  <c:pt idx="25">
                    <c:v>Mar. 19</c:v>
                  </c:pt>
                  <c:pt idx="26">
                    <c:v>Apr. 19</c:v>
                  </c:pt>
                  <c:pt idx="28">
                    <c:v>Apr. 18</c:v>
                  </c:pt>
                  <c:pt idx="29">
                    <c:v>May 18</c:v>
                  </c:pt>
                  <c:pt idx="30">
                    <c:v>Jun. 18</c:v>
                  </c:pt>
                  <c:pt idx="31">
                    <c:v>Jul. 18</c:v>
                  </c:pt>
                  <c:pt idx="32">
                    <c:v>Aug. 18</c:v>
                  </c:pt>
                  <c:pt idx="33">
                    <c:v>Sep. 18</c:v>
                  </c:pt>
                  <c:pt idx="34">
                    <c:v>Oct. 18</c:v>
                  </c:pt>
                  <c:pt idx="35">
                    <c:v>Nov. 18</c:v>
                  </c:pt>
                  <c:pt idx="36">
                    <c:v>Dec. 18</c:v>
                  </c:pt>
                  <c:pt idx="37">
                    <c:v>Jan. 19</c:v>
                  </c:pt>
                  <c:pt idx="38">
                    <c:v>Feb. 19</c:v>
                  </c:pt>
                  <c:pt idx="39">
                    <c:v>Mar. 19</c:v>
                  </c:pt>
                  <c:pt idx="40">
                    <c:v>Apr. 19</c:v>
                  </c:pt>
                  <c:pt idx="42">
                    <c:v>Apr. 18</c:v>
                  </c:pt>
                  <c:pt idx="43">
                    <c:v>May 18</c:v>
                  </c:pt>
                  <c:pt idx="44">
                    <c:v>Jun. 18</c:v>
                  </c:pt>
                  <c:pt idx="45">
                    <c:v>Jul. 18</c:v>
                  </c:pt>
                  <c:pt idx="46">
                    <c:v>Aug. 18</c:v>
                  </c:pt>
                  <c:pt idx="47">
                    <c:v>Sep. 18</c:v>
                  </c:pt>
                  <c:pt idx="48">
                    <c:v>Oct. 18</c:v>
                  </c:pt>
                  <c:pt idx="49">
                    <c:v>Nov. 18</c:v>
                  </c:pt>
                  <c:pt idx="50">
                    <c:v>Dec. 18</c:v>
                  </c:pt>
                  <c:pt idx="51">
                    <c:v>Jan. 19</c:v>
                  </c:pt>
                  <c:pt idx="52">
                    <c:v>Feb. 19</c:v>
                  </c:pt>
                  <c:pt idx="53">
                    <c:v>Mar. 19</c:v>
                  </c:pt>
                  <c:pt idx="54">
                    <c:v>Apr. 19</c:v>
                  </c:pt>
                  <c:pt idx="56">
                    <c:v>Apr. 18</c:v>
                  </c:pt>
                  <c:pt idx="57">
                    <c:v>May 18</c:v>
                  </c:pt>
                  <c:pt idx="58">
                    <c:v>Jun. 18</c:v>
                  </c:pt>
                  <c:pt idx="59">
                    <c:v>Jul. 18</c:v>
                  </c:pt>
                  <c:pt idx="60">
                    <c:v>Aug. 18</c:v>
                  </c:pt>
                  <c:pt idx="61">
                    <c:v>Sep. 18</c:v>
                  </c:pt>
                  <c:pt idx="62">
                    <c:v>Oct. 18</c:v>
                  </c:pt>
                  <c:pt idx="63">
                    <c:v>Nov. 18</c:v>
                  </c:pt>
                  <c:pt idx="64">
                    <c:v>Dec. 18</c:v>
                  </c:pt>
                  <c:pt idx="65">
                    <c:v>Jan. 19</c:v>
                  </c:pt>
                  <c:pt idx="66">
                    <c:v>Feb. 19</c:v>
                  </c:pt>
                  <c:pt idx="67">
                    <c:v>Mar. 19</c:v>
                  </c:pt>
                  <c:pt idx="68">
                    <c:v>Apr. 19</c:v>
                  </c:pt>
                  <c:pt idx="70">
                    <c:v>Apr. 18</c:v>
                  </c:pt>
                  <c:pt idx="71">
                    <c:v>May 18</c:v>
                  </c:pt>
                  <c:pt idx="72">
                    <c:v>Jun. 18</c:v>
                  </c:pt>
                  <c:pt idx="73">
                    <c:v>Jul. 18</c:v>
                  </c:pt>
                  <c:pt idx="74">
                    <c:v>Aug. 18</c:v>
                  </c:pt>
                  <c:pt idx="75">
                    <c:v>Sep. 18</c:v>
                  </c:pt>
                  <c:pt idx="76">
                    <c:v>Oct. 18</c:v>
                  </c:pt>
                  <c:pt idx="77">
                    <c:v>Nov. 18</c:v>
                  </c:pt>
                  <c:pt idx="78">
                    <c:v>Dec. 18</c:v>
                  </c:pt>
                  <c:pt idx="79">
                    <c:v>Jan. 19</c:v>
                  </c:pt>
                  <c:pt idx="80">
                    <c:v>Feb. 19</c:v>
                  </c:pt>
                  <c:pt idx="81">
                    <c:v>Mar. 19</c:v>
                  </c:pt>
                  <c:pt idx="82">
                    <c:v>Apr. 19</c:v>
                  </c:pt>
                  <c:pt idx="84">
                    <c:v>Apr. 18</c:v>
                  </c:pt>
                  <c:pt idx="85">
                    <c:v>May 18</c:v>
                  </c:pt>
                  <c:pt idx="86">
                    <c:v>Jun. 18</c:v>
                  </c:pt>
                  <c:pt idx="87">
                    <c:v>Jul. 18</c:v>
                  </c:pt>
                  <c:pt idx="88">
                    <c:v>Aug. 18</c:v>
                  </c:pt>
                  <c:pt idx="89">
                    <c:v>Sep. 18</c:v>
                  </c:pt>
                  <c:pt idx="90">
                    <c:v>Oct. 18</c:v>
                  </c:pt>
                  <c:pt idx="91">
                    <c:v>Nov. 18</c:v>
                  </c:pt>
                  <c:pt idx="92">
                    <c:v>Dec. 18</c:v>
                  </c:pt>
                  <c:pt idx="93">
                    <c:v>Jan. 19</c:v>
                  </c:pt>
                  <c:pt idx="94">
                    <c:v>Feb. 19</c:v>
                  </c:pt>
                  <c:pt idx="95">
                    <c:v>Mar. 19</c:v>
                  </c:pt>
                  <c:pt idx="96">
                    <c:v>Apr. 19</c:v>
                  </c:pt>
                  <c:pt idx="98">
                    <c:v>Apr. 18</c:v>
                  </c:pt>
                  <c:pt idx="99">
                    <c:v>May 18</c:v>
                  </c:pt>
                  <c:pt idx="100">
                    <c:v>Jun. 18</c:v>
                  </c:pt>
                  <c:pt idx="101">
                    <c:v>Jul. 18</c:v>
                  </c:pt>
                  <c:pt idx="102">
                    <c:v>Aug. 18</c:v>
                  </c:pt>
                  <c:pt idx="103">
                    <c:v>Sep. 18</c:v>
                  </c:pt>
                  <c:pt idx="104">
                    <c:v>Oct. 18</c:v>
                  </c:pt>
                  <c:pt idx="105">
                    <c:v>Nov. 18</c:v>
                  </c:pt>
                  <c:pt idx="106">
                    <c:v>Dec. 18</c:v>
                  </c:pt>
                  <c:pt idx="107">
                    <c:v>Jan. 19</c:v>
                  </c:pt>
                  <c:pt idx="108">
                    <c:v>Feb. 19</c:v>
                  </c:pt>
                  <c:pt idx="109">
                    <c:v>Mar. 19</c:v>
                  </c:pt>
                  <c:pt idx="110">
                    <c:v>Apr. 19</c:v>
                  </c:pt>
                </c:lvl>
                <c:lvl>
                  <c:pt idx="0">
                    <c:v>Central FD</c:v>
                  </c:pt>
                  <c:pt idx="14">
                    <c:v>North-Western FD</c:v>
                  </c:pt>
                  <c:pt idx="28">
                    <c:v>Southern FD</c:v>
                  </c:pt>
                  <c:pt idx="42">
                    <c:v>North Caucasian FD</c:v>
                  </c:pt>
                  <c:pt idx="56">
                    <c:v>Volga FD</c:v>
                  </c:pt>
                  <c:pt idx="70">
                    <c:v>Urals FD</c:v>
                  </c:pt>
                  <c:pt idx="84">
                    <c:v>Siberian FD</c:v>
                  </c:pt>
                  <c:pt idx="98">
                    <c:v>Far Eastern FD</c:v>
                  </c:pt>
                </c:lvl>
              </c:multiLvlStrCache>
            </c:multiLvlStrRef>
          </c:cat>
          <c:val>
            <c:numRef>
              <c:f>'9'!$D$7:$D$117</c:f>
              <c:numCache>
                <c:formatCode>0.00</c:formatCode>
                <c:ptCount val="111"/>
                <c:pt idx="0">
                  <c:v>2.2023653088042052</c:v>
                </c:pt>
                <c:pt idx="1">
                  <c:v>2.5233380480905234</c:v>
                </c:pt>
                <c:pt idx="2">
                  <c:v>2.8939157566302653</c:v>
                </c:pt>
                <c:pt idx="3">
                  <c:v>2.6337837837837834</c:v>
                </c:pt>
                <c:pt idx="4">
                  <c:v>3.1413210445468511</c:v>
                </c:pt>
                <c:pt idx="5">
                  <c:v>4.0584905660377366</c:v>
                </c:pt>
                <c:pt idx="6">
                  <c:v>4.1231343283582094</c:v>
                </c:pt>
                <c:pt idx="7">
                  <c:v>4.682474226804124</c:v>
                </c:pt>
                <c:pt idx="8">
                  <c:v>5.295045045045045</c:v>
                </c:pt>
                <c:pt idx="9">
                  <c:v>4.869739478957916</c:v>
                </c:pt>
                <c:pt idx="10">
                  <c:v>4.3642732049036779</c:v>
                </c:pt>
                <c:pt idx="11">
                  <c:v>4.7632575757575752</c:v>
                </c:pt>
                <c:pt idx="12">
                  <c:v>3.6748554913294798</c:v>
                </c:pt>
                <c:pt idx="14">
                  <c:v>2.0205973223480949</c:v>
                </c:pt>
                <c:pt idx="15">
                  <c:v>2.354120267260579</c:v>
                </c:pt>
                <c:pt idx="16">
                  <c:v>3.1885125184094254</c:v>
                </c:pt>
                <c:pt idx="17">
                  <c:v>2.7838509316770184</c:v>
                </c:pt>
                <c:pt idx="18">
                  <c:v>2.9582806573957012</c:v>
                </c:pt>
                <c:pt idx="19">
                  <c:v>3.5573529411764708</c:v>
                </c:pt>
                <c:pt idx="20">
                  <c:v>3.2125162972620602</c:v>
                </c:pt>
                <c:pt idx="21">
                  <c:v>3.9064417177914113</c:v>
                </c:pt>
                <c:pt idx="22">
                  <c:v>3.7391975308641974</c:v>
                </c:pt>
                <c:pt idx="23">
                  <c:v>3.7283763277693476</c:v>
                </c:pt>
                <c:pt idx="24">
                  <c:v>3.6898079763663225</c:v>
                </c:pt>
                <c:pt idx="25">
                  <c:v>4.0767973856209148</c:v>
                </c:pt>
                <c:pt idx="26">
                  <c:v>3.6788856304985336</c:v>
                </c:pt>
                <c:pt idx="28">
                  <c:v>1.7868525896414345</c:v>
                </c:pt>
                <c:pt idx="29">
                  <c:v>2.1163556531284304</c:v>
                </c:pt>
                <c:pt idx="30">
                  <c:v>2.3962264150943398</c:v>
                </c:pt>
                <c:pt idx="31">
                  <c:v>2.4858823529411764</c:v>
                </c:pt>
                <c:pt idx="32">
                  <c:v>2.4231188658669573</c:v>
                </c:pt>
                <c:pt idx="33">
                  <c:v>2.4203354297693922</c:v>
                </c:pt>
                <c:pt idx="34">
                  <c:v>2.298828125</c:v>
                </c:pt>
                <c:pt idx="35">
                  <c:v>2.689189189189189</c:v>
                </c:pt>
                <c:pt idx="36">
                  <c:v>2.8093525179856114</c:v>
                </c:pt>
                <c:pt idx="37">
                  <c:v>3.0471938775510203</c:v>
                </c:pt>
                <c:pt idx="38">
                  <c:v>3.2250673854447438</c:v>
                </c:pt>
                <c:pt idx="39">
                  <c:v>3.0627352572145545</c:v>
                </c:pt>
                <c:pt idx="40">
                  <c:v>2.6934065934065936</c:v>
                </c:pt>
                <c:pt idx="42">
                  <c:v>1.9694811800610377</c:v>
                </c:pt>
                <c:pt idx="43">
                  <c:v>2.1927194860813706</c:v>
                </c:pt>
                <c:pt idx="44">
                  <c:v>2.5376470588235294</c:v>
                </c:pt>
                <c:pt idx="45">
                  <c:v>2.5452488687782804</c:v>
                </c:pt>
                <c:pt idx="46">
                  <c:v>3.1486486486486487</c:v>
                </c:pt>
                <c:pt idx="47">
                  <c:v>3.5874439461883405</c:v>
                </c:pt>
                <c:pt idx="48">
                  <c:v>2.7850467289719623</c:v>
                </c:pt>
                <c:pt idx="49">
                  <c:v>3.7476923076923074</c:v>
                </c:pt>
                <c:pt idx="50">
                  <c:v>3.5</c:v>
                </c:pt>
                <c:pt idx="51">
                  <c:v>4.4951076320939327</c:v>
                </c:pt>
                <c:pt idx="52">
                  <c:v>4.2865275142314996</c:v>
                </c:pt>
                <c:pt idx="53">
                  <c:v>3.8703071672354947</c:v>
                </c:pt>
                <c:pt idx="54">
                  <c:v>3.2236286919831225</c:v>
                </c:pt>
                <c:pt idx="56">
                  <c:v>2.4249329758713136</c:v>
                </c:pt>
                <c:pt idx="57">
                  <c:v>2.7559943582510575</c:v>
                </c:pt>
                <c:pt idx="58">
                  <c:v>3.3515754560530682</c:v>
                </c:pt>
                <c:pt idx="59">
                  <c:v>3.112592592592593</c:v>
                </c:pt>
                <c:pt idx="60">
                  <c:v>2.9270270270270271</c:v>
                </c:pt>
                <c:pt idx="61">
                  <c:v>3.3180473372781067</c:v>
                </c:pt>
                <c:pt idx="62">
                  <c:v>3.0773405698778831</c:v>
                </c:pt>
                <c:pt idx="63">
                  <c:v>3.417888563049853</c:v>
                </c:pt>
                <c:pt idx="64">
                  <c:v>3.4781249999999999</c:v>
                </c:pt>
                <c:pt idx="65">
                  <c:v>3.8588850174216023</c:v>
                </c:pt>
                <c:pt idx="66">
                  <c:v>4.0805860805860812</c:v>
                </c:pt>
                <c:pt idx="67">
                  <c:v>3.6304700162074552</c:v>
                </c:pt>
                <c:pt idx="68">
                  <c:v>3.3651266766020864</c:v>
                </c:pt>
                <c:pt idx="70">
                  <c:v>1.7560975609756098</c:v>
                </c:pt>
                <c:pt idx="71">
                  <c:v>2.066576086956522</c:v>
                </c:pt>
                <c:pt idx="72">
                  <c:v>2.3956204379562047</c:v>
                </c:pt>
                <c:pt idx="73">
                  <c:v>2.2724867724867726</c:v>
                </c:pt>
                <c:pt idx="74">
                  <c:v>2.5485714285714285</c:v>
                </c:pt>
                <c:pt idx="75">
                  <c:v>2.8320610687022905</c:v>
                </c:pt>
                <c:pt idx="76">
                  <c:v>2.7676767676767677</c:v>
                </c:pt>
                <c:pt idx="77">
                  <c:v>3.3668341708542719</c:v>
                </c:pt>
                <c:pt idx="78">
                  <c:v>3.2250000000000001</c:v>
                </c:pt>
                <c:pt idx="79">
                  <c:v>3.952095808383234</c:v>
                </c:pt>
                <c:pt idx="80">
                  <c:v>4.210855949895616</c:v>
                </c:pt>
                <c:pt idx="81">
                  <c:v>3.9137931034482758</c:v>
                </c:pt>
                <c:pt idx="82">
                  <c:v>3.7222222222222219</c:v>
                </c:pt>
                <c:pt idx="84">
                  <c:v>1.3103092783505157</c:v>
                </c:pt>
                <c:pt idx="85">
                  <c:v>1.5020533880903491</c:v>
                </c:pt>
                <c:pt idx="86">
                  <c:v>1.6596638655462186</c:v>
                </c:pt>
                <c:pt idx="87">
                  <c:v>1.7578288100208768</c:v>
                </c:pt>
                <c:pt idx="88">
                  <c:v>5.3885542168674707</c:v>
                </c:pt>
                <c:pt idx="89">
                  <c:v>8.3066666666666666</c:v>
                </c:pt>
                <c:pt idx="90">
                  <c:v>6.0216049382716053</c:v>
                </c:pt>
                <c:pt idx="91">
                  <c:v>8.8275862068965534</c:v>
                </c:pt>
                <c:pt idx="92">
                  <c:v>8.8654708520179373</c:v>
                </c:pt>
                <c:pt idx="93">
                  <c:v>17.67543859649123</c:v>
                </c:pt>
                <c:pt idx="94">
                  <c:v>36.589285714285708</c:v>
                </c:pt>
                <c:pt idx="95">
                  <c:v>14.621428571428572</c:v>
                </c:pt>
                <c:pt idx="96">
                  <c:v>10.1256038647343</c:v>
                </c:pt>
                <c:pt idx="98">
                  <c:v>1.6961722488038278</c:v>
                </c:pt>
                <c:pt idx="99">
                  <c:v>2.2377622377622375</c:v>
                </c:pt>
                <c:pt idx="100">
                  <c:v>2.5285505124450949</c:v>
                </c:pt>
                <c:pt idx="101">
                  <c:v>2.4062909567496722</c:v>
                </c:pt>
                <c:pt idx="102">
                  <c:v>1.9643221202854229</c:v>
                </c:pt>
                <c:pt idx="103">
                  <c:v>2.4470158343483552</c:v>
                </c:pt>
                <c:pt idx="104">
                  <c:v>2.1319796954314723</c:v>
                </c:pt>
                <c:pt idx="105">
                  <c:v>2.4750566893424035</c:v>
                </c:pt>
                <c:pt idx="106">
                  <c:v>2.4146919431279623</c:v>
                </c:pt>
                <c:pt idx="107">
                  <c:v>2.6075949367088609</c:v>
                </c:pt>
                <c:pt idx="108">
                  <c:v>2.6268656716417915</c:v>
                </c:pt>
                <c:pt idx="109">
                  <c:v>2.3429522752497225</c:v>
                </c:pt>
                <c:pt idx="110">
                  <c:v>1.9797608095676174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585488"/>
        <c:axId val="202582352"/>
      </c:lineChart>
      <c:catAx>
        <c:axId val="16566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3656"/>
        <c:crosses val="autoZero"/>
        <c:auto val="1"/>
        <c:lblAlgn val="ctr"/>
        <c:lblOffset val="100"/>
        <c:noMultiLvlLbl val="0"/>
      </c:catAx>
      <c:valAx>
        <c:axId val="165663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65663264"/>
        <c:crosses val="autoZero"/>
        <c:crossBetween val="between"/>
      </c:valAx>
      <c:valAx>
        <c:axId val="202582352"/>
        <c:scaling>
          <c:orientation val="minMax"/>
          <c:max val="15"/>
          <c:min val="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2585488"/>
        <c:crosses val="max"/>
        <c:crossBetween val="between"/>
        <c:majorUnit val="5"/>
      </c:valAx>
      <c:catAx>
        <c:axId val="202585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582352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91282758265959019"/>
          <c:w val="1"/>
          <c:h val="8.552959116386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2.3736399604352126E-2"/>
          <c:w val="0.95355704460043966"/>
          <c:h val="0.6242540389053742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'10'!$D$6</c:f>
              <c:strCache>
                <c:ptCount val="1"/>
                <c:pt idx="0">
                  <c:v>Real wage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'10'!$A$7:$B$109</c:f>
              <c:multiLvlStrCache>
                <c:ptCount val="103"/>
                <c:lvl>
                  <c:pt idx="0">
                    <c:v>May 18</c:v>
                  </c:pt>
                  <c:pt idx="1">
                    <c:v>Jun. 18</c:v>
                  </c:pt>
                  <c:pt idx="2">
                    <c:v>Jul. 18</c:v>
                  </c:pt>
                  <c:pt idx="3">
                    <c:v>Aug. 18</c:v>
                  </c:pt>
                  <c:pt idx="4">
                    <c:v>Sep. 18</c:v>
                  </c:pt>
                  <c:pt idx="5">
                    <c:v>Oct. 18</c:v>
                  </c:pt>
                  <c:pt idx="6">
                    <c:v>Nov. 18</c:v>
                  </c:pt>
                  <c:pt idx="7">
                    <c:v>Dec. 18</c:v>
                  </c:pt>
                  <c:pt idx="8">
                    <c:v>Jan. 19</c:v>
                  </c:pt>
                  <c:pt idx="9">
                    <c:v>Feb. 19</c:v>
                  </c:pt>
                  <c:pt idx="10">
                    <c:v>Mar. 19</c:v>
                  </c:pt>
                  <c:pt idx="11">
                    <c:v>Apr. 19</c:v>
                  </c:pt>
                  <c:pt idx="13">
                    <c:v>May 18</c:v>
                  </c:pt>
                  <c:pt idx="14">
                    <c:v>Jun. 18</c:v>
                  </c:pt>
                  <c:pt idx="15">
                    <c:v>Jul. 18</c:v>
                  </c:pt>
                  <c:pt idx="16">
                    <c:v>Aug. 18</c:v>
                  </c:pt>
                  <c:pt idx="17">
                    <c:v>Sep. 18</c:v>
                  </c:pt>
                  <c:pt idx="18">
                    <c:v>Oct. 18</c:v>
                  </c:pt>
                  <c:pt idx="19">
                    <c:v>Nov. 18</c:v>
                  </c:pt>
                  <c:pt idx="20">
                    <c:v>Dec. 18</c:v>
                  </c:pt>
                  <c:pt idx="21">
                    <c:v>Jan. 19</c:v>
                  </c:pt>
                  <c:pt idx="22">
                    <c:v>Feb. 19</c:v>
                  </c:pt>
                  <c:pt idx="23">
                    <c:v>Mar. 19</c:v>
                  </c:pt>
                  <c:pt idx="24">
                    <c:v>Apr. 19</c:v>
                  </c:pt>
                  <c:pt idx="26">
                    <c:v>May 18</c:v>
                  </c:pt>
                  <c:pt idx="27">
                    <c:v>Jun. 18</c:v>
                  </c:pt>
                  <c:pt idx="28">
                    <c:v>Jul. 18</c:v>
                  </c:pt>
                  <c:pt idx="29">
                    <c:v>Aug. 18</c:v>
                  </c:pt>
                  <c:pt idx="30">
                    <c:v>Sep. 18</c:v>
                  </c:pt>
                  <c:pt idx="31">
                    <c:v>Oct. 18</c:v>
                  </c:pt>
                  <c:pt idx="32">
                    <c:v>Nov. 18</c:v>
                  </c:pt>
                  <c:pt idx="33">
                    <c:v>Dec. 18</c:v>
                  </c:pt>
                  <c:pt idx="34">
                    <c:v>Jan. 19</c:v>
                  </c:pt>
                  <c:pt idx="35">
                    <c:v>Feb. 19</c:v>
                  </c:pt>
                  <c:pt idx="36">
                    <c:v>Mar. 19</c:v>
                  </c:pt>
                  <c:pt idx="37">
                    <c:v>Apr. 19</c:v>
                  </c:pt>
                  <c:pt idx="39">
                    <c:v>May 18</c:v>
                  </c:pt>
                  <c:pt idx="40">
                    <c:v>Jun. 18</c:v>
                  </c:pt>
                  <c:pt idx="41">
                    <c:v>Jul. 18</c:v>
                  </c:pt>
                  <c:pt idx="42">
                    <c:v>Aug. 18</c:v>
                  </c:pt>
                  <c:pt idx="43">
                    <c:v>Sep. 18</c:v>
                  </c:pt>
                  <c:pt idx="44">
                    <c:v>Oct. 18</c:v>
                  </c:pt>
                  <c:pt idx="45">
                    <c:v>Nov. 18</c:v>
                  </c:pt>
                  <c:pt idx="46">
                    <c:v>Dec. 18</c:v>
                  </c:pt>
                  <c:pt idx="47">
                    <c:v>Jan. 19</c:v>
                  </c:pt>
                  <c:pt idx="48">
                    <c:v>Feb. 19</c:v>
                  </c:pt>
                  <c:pt idx="49">
                    <c:v>Mar. 19</c:v>
                  </c:pt>
                  <c:pt idx="50">
                    <c:v>Apr. 19</c:v>
                  </c:pt>
                  <c:pt idx="52">
                    <c:v>May 18</c:v>
                  </c:pt>
                  <c:pt idx="53">
                    <c:v>Jun. 18</c:v>
                  </c:pt>
                  <c:pt idx="54">
                    <c:v>Jul. 18</c:v>
                  </c:pt>
                  <c:pt idx="55">
                    <c:v>Aug. 18</c:v>
                  </c:pt>
                  <c:pt idx="56">
                    <c:v>Sep. 18</c:v>
                  </c:pt>
                  <c:pt idx="57">
                    <c:v>Oct. 18</c:v>
                  </c:pt>
                  <c:pt idx="58">
                    <c:v>Nov. 18</c:v>
                  </c:pt>
                  <c:pt idx="59">
                    <c:v>Dec. 18</c:v>
                  </c:pt>
                  <c:pt idx="60">
                    <c:v>Jan. 19</c:v>
                  </c:pt>
                  <c:pt idx="61">
                    <c:v>Feb. 19</c:v>
                  </c:pt>
                  <c:pt idx="62">
                    <c:v>Mar. 19</c:v>
                  </c:pt>
                  <c:pt idx="63">
                    <c:v>Apr. 19</c:v>
                  </c:pt>
                  <c:pt idx="65">
                    <c:v>May 18</c:v>
                  </c:pt>
                  <c:pt idx="66">
                    <c:v>Jun. 18</c:v>
                  </c:pt>
                  <c:pt idx="67">
                    <c:v>Jul. 18</c:v>
                  </c:pt>
                  <c:pt idx="68">
                    <c:v>Aug. 18</c:v>
                  </c:pt>
                  <c:pt idx="69">
                    <c:v>Sep. 18</c:v>
                  </c:pt>
                  <c:pt idx="70">
                    <c:v>Oct. 18</c:v>
                  </c:pt>
                  <c:pt idx="71">
                    <c:v>Nov. 18</c:v>
                  </c:pt>
                  <c:pt idx="72">
                    <c:v>Dec. 18</c:v>
                  </c:pt>
                  <c:pt idx="73">
                    <c:v>Jan. 19</c:v>
                  </c:pt>
                  <c:pt idx="74">
                    <c:v>Feb. 19</c:v>
                  </c:pt>
                  <c:pt idx="75">
                    <c:v>Mar. 19</c:v>
                  </c:pt>
                  <c:pt idx="76">
                    <c:v>Apr. 19</c:v>
                  </c:pt>
                  <c:pt idx="78">
                    <c:v>May 18</c:v>
                  </c:pt>
                  <c:pt idx="79">
                    <c:v>Jun. 18</c:v>
                  </c:pt>
                  <c:pt idx="80">
                    <c:v>Jul. 18</c:v>
                  </c:pt>
                  <c:pt idx="81">
                    <c:v>Aug. 18</c:v>
                  </c:pt>
                  <c:pt idx="82">
                    <c:v>Sep. 18</c:v>
                  </c:pt>
                  <c:pt idx="83">
                    <c:v>Oct. 18</c:v>
                  </c:pt>
                  <c:pt idx="84">
                    <c:v>Nov. 18</c:v>
                  </c:pt>
                  <c:pt idx="85">
                    <c:v>Dec. 18</c:v>
                  </c:pt>
                  <c:pt idx="86">
                    <c:v>Jan. 19</c:v>
                  </c:pt>
                  <c:pt idx="87">
                    <c:v>Feb. 19</c:v>
                  </c:pt>
                  <c:pt idx="88">
                    <c:v>Mar. 19</c:v>
                  </c:pt>
                  <c:pt idx="89">
                    <c:v>Apr. 19</c:v>
                  </c:pt>
                  <c:pt idx="91">
                    <c:v>May 18</c:v>
                  </c:pt>
                  <c:pt idx="92">
                    <c:v>Jun. 18</c:v>
                  </c:pt>
                  <c:pt idx="93">
                    <c:v>Jul. 18</c:v>
                  </c:pt>
                  <c:pt idx="94">
                    <c:v>Aug. 18</c:v>
                  </c:pt>
                  <c:pt idx="95">
                    <c:v>Sep. 18</c:v>
                  </c:pt>
                  <c:pt idx="96">
                    <c:v>Oct. 18</c:v>
                  </c:pt>
                  <c:pt idx="97">
                    <c:v>Nov. 18</c:v>
                  </c:pt>
                  <c:pt idx="98">
                    <c:v>Dec. 18</c:v>
                  </c:pt>
                  <c:pt idx="99">
                    <c:v>Jan. 19</c:v>
                  </c:pt>
                  <c:pt idx="100">
                    <c:v>Feb. 19</c:v>
                  </c:pt>
                  <c:pt idx="101">
                    <c:v>Mar. 19</c:v>
                  </c:pt>
                  <c:pt idx="102">
                    <c:v>Apr. 19</c:v>
                  </c:pt>
                </c:lvl>
                <c:lvl>
                  <c:pt idx="0">
                    <c:v>Central FD</c:v>
                  </c:pt>
                  <c:pt idx="13">
                    <c:v>North-Western FD</c:v>
                  </c:pt>
                  <c:pt idx="26">
                    <c:v>Southern FD</c:v>
                  </c:pt>
                  <c:pt idx="39">
                    <c:v>North Caucasian FD</c:v>
                  </c:pt>
                  <c:pt idx="52">
                    <c:v>Volga FD</c:v>
                  </c:pt>
                  <c:pt idx="65">
                    <c:v>Urals FD</c:v>
                  </c:pt>
                  <c:pt idx="78">
                    <c:v>Siberian FD</c:v>
                  </c:pt>
                  <c:pt idx="91">
                    <c:v>Far Eastern FD</c:v>
                  </c:pt>
                </c:lvl>
              </c:multiLvlStrCache>
            </c:multiLvlStrRef>
          </c:cat>
          <c:val>
            <c:numRef>
              <c:f>'10'!$D$7:$D$109</c:f>
              <c:numCache>
                <c:formatCode>0.0</c:formatCode>
                <c:ptCount val="103"/>
                <c:pt idx="0">
                  <c:v>8.3996120271581134</c:v>
                </c:pt>
                <c:pt idx="1">
                  <c:v>8.2296929654100239</c:v>
                </c:pt>
                <c:pt idx="2">
                  <c:v>7.7490774907748943</c:v>
                </c:pt>
                <c:pt idx="3">
                  <c:v>6.9161763287354034</c:v>
                </c:pt>
                <c:pt idx="4">
                  <c:v>4.2540904716072987</c:v>
                </c:pt>
                <c:pt idx="5">
                  <c:v>4.8841457552158545</c:v>
                </c:pt>
                <c:pt idx="6">
                  <c:v>3.0680728667305885</c:v>
                </c:pt>
                <c:pt idx="7">
                  <c:v>2.7902532250358263</c:v>
                </c:pt>
                <c:pt idx="8">
                  <c:v>1.5936254980079667</c:v>
                </c:pt>
                <c:pt idx="9">
                  <c:v>0.17973701636553585</c:v>
                </c:pt>
                <c:pt idx="10">
                  <c:v>4.1075146696952629</c:v>
                </c:pt>
                <c:pt idx="13">
                  <c:v>6.8006634793638341</c:v>
                </c:pt>
                <c:pt idx="14">
                  <c:v>6.0493706703093011</c:v>
                </c:pt>
                <c:pt idx="15">
                  <c:v>8.3260212537779097</c:v>
                </c:pt>
                <c:pt idx="16">
                  <c:v>6.3125182091871466</c:v>
                </c:pt>
                <c:pt idx="17">
                  <c:v>5.3983330102733049</c:v>
                </c:pt>
                <c:pt idx="18">
                  <c:v>5.7104142469996333</c:v>
                </c:pt>
                <c:pt idx="19">
                  <c:v>4.3352322100994627</c:v>
                </c:pt>
                <c:pt idx="20">
                  <c:v>2.7177566503409025</c:v>
                </c:pt>
                <c:pt idx="21">
                  <c:v>-3.2350415115946163</c:v>
                </c:pt>
                <c:pt idx="22">
                  <c:v>-1.9514516896715861</c:v>
                </c:pt>
                <c:pt idx="23">
                  <c:v>1.4575593026578986</c:v>
                </c:pt>
                <c:pt idx="26">
                  <c:v>8.6793569385541076</c:v>
                </c:pt>
                <c:pt idx="27">
                  <c:v>7.6361483820047198</c:v>
                </c:pt>
                <c:pt idx="28">
                  <c:v>7.6485027000491073</c:v>
                </c:pt>
                <c:pt idx="29">
                  <c:v>6.5985401459853961</c:v>
                </c:pt>
                <c:pt idx="30">
                  <c:v>5.4200542005420118</c:v>
                </c:pt>
                <c:pt idx="31">
                  <c:v>5.4325761237312662</c:v>
                </c:pt>
                <c:pt idx="32">
                  <c:v>4.3624807395993912</c:v>
                </c:pt>
                <c:pt idx="33">
                  <c:v>2.6421596783457773</c:v>
                </c:pt>
                <c:pt idx="34">
                  <c:v>1.2935134106905082</c:v>
                </c:pt>
                <c:pt idx="35">
                  <c:v>1.0926365795724564</c:v>
                </c:pt>
                <c:pt idx="36">
                  <c:v>2.3644478207197892</c:v>
                </c:pt>
                <c:pt idx="39">
                  <c:v>11.860236220472459</c:v>
                </c:pt>
                <c:pt idx="40">
                  <c:v>9.9773018849304265</c:v>
                </c:pt>
                <c:pt idx="41">
                  <c:v>6.4715096925788202</c:v>
                </c:pt>
                <c:pt idx="42">
                  <c:v>8.6576725225662443</c:v>
                </c:pt>
                <c:pt idx="43">
                  <c:v>3.6409412220393307</c:v>
                </c:pt>
                <c:pt idx="44">
                  <c:v>7.5466200466200632</c:v>
                </c:pt>
                <c:pt idx="45">
                  <c:v>5.0242013552759062</c:v>
                </c:pt>
                <c:pt idx="46">
                  <c:v>3.6069051981869222</c:v>
                </c:pt>
                <c:pt idx="47">
                  <c:v>1.3118835583644426</c:v>
                </c:pt>
                <c:pt idx="48">
                  <c:v>0.57361376673041775</c:v>
                </c:pt>
                <c:pt idx="49">
                  <c:v>0.98896918980602777</c:v>
                </c:pt>
                <c:pt idx="52">
                  <c:v>6.1770761839396187</c:v>
                </c:pt>
                <c:pt idx="53">
                  <c:v>5.437769925402435</c:v>
                </c:pt>
                <c:pt idx="54">
                  <c:v>6.646466621053662</c:v>
                </c:pt>
                <c:pt idx="55">
                  <c:v>6.1180818986479721</c:v>
                </c:pt>
                <c:pt idx="56">
                  <c:v>4.1505042668735541</c:v>
                </c:pt>
                <c:pt idx="57">
                  <c:v>5.2606130935112674</c:v>
                </c:pt>
                <c:pt idx="58">
                  <c:v>4.6269519953730622</c:v>
                </c:pt>
                <c:pt idx="59">
                  <c:v>2.5818216719454767</c:v>
                </c:pt>
                <c:pt idx="60">
                  <c:v>1.9065776930409868</c:v>
                </c:pt>
                <c:pt idx="61">
                  <c:v>-0.63767012467876327</c:v>
                </c:pt>
                <c:pt idx="62">
                  <c:v>1.1899095668729274</c:v>
                </c:pt>
                <c:pt idx="65">
                  <c:v>5.5892124291577119</c:v>
                </c:pt>
                <c:pt idx="66">
                  <c:v>4.138133437683436</c:v>
                </c:pt>
                <c:pt idx="67">
                  <c:v>5.2698599275149434</c:v>
                </c:pt>
                <c:pt idx="68">
                  <c:v>6.4314338774313313</c:v>
                </c:pt>
                <c:pt idx="69">
                  <c:v>4.2592592592592666</c:v>
                </c:pt>
                <c:pt idx="70">
                  <c:v>2.8457265373745173</c:v>
                </c:pt>
                <c:pt idx="71">
                  <c:v>3.0930843303180495</c:v>
                </c:pt>
                <c:pt idx="72">
                  <c:v>2.3046383267163861</c:v>
                </c:pt>
                <c:pt idx="73">
                  <c:v>0.19249278152069849</c:v>
                </c:pt>
                <c:pt idx="74">
                  <c:v>-0.74942352036894988</c:v>
                </c:pt>
                <c:pt idx="75">
                  <c:v>-1.0081613058089403</c:v>
                </c:pt>
                <c:pt idx="78">
                  <c:v>7.354233811895682</c:v>
                </c:pt>
                <c:pt idx="79">
                  <c:v>9.6407947538416323</c:v>
                </c:pt>
                <c:pt idx="80">
                  <c:v>8.4603360687768543</c:v>
                </c:pt>
                <c:pt idx="81">
                  <c:v>6.7794961579612902</c:v>
                </c:pt>
                <c:pt idx="82">
                  <c:v>6.216661817476492</c:v>
                </c:pt>
                <c:pt idx="83">
                  <c:v>6.3085692203651718</c:v>
                </c:pt>
                <c:pt idx="84">
                  <c:v>6.3553201733269162</c:v>
                </c:pt>
                <c:pt idx="85">
                  <c:v>4.1906405830456634</c:v>
                </c:pt>
                <c:pt idx="86">
                  <c:v>2.6934424669268253</c:v>
                </c:pt>
                <c:pt idx="87">
                  <c:v>0.51204248056136237</c:v>
                </c:pt>
                <c:pt idx="88">
                  <c:v>1.5794949399413554</c:v>
                </c:pt>
                <c:pt idx="91">
                  <c:v>9.1619456925180742</c:v>
                </c:pt>
                <c:pt idx="92">
                  <c:v>7.2333788262819212</c:v>
                </c:pt>
                <c:pt idx="93">
                  <c:v>7.0502194051682068</c:v>
                </c:pt>
                <c:pt idx="94">
                  <c:v>8.652440806781641</c:v>
                </c:pt>
                <c:pt idx="95">
                  <c:v>6.7994970500048453</c:v>
                </c:pt>
                <c:pt idx="96">
                  <c:v>6.0050202741842185</c:v>
                </c:pt>
                <c:pt idx="97">
                  <c:v>5.873842592592581</c:v>
                </c:pt>
                <c:pt idx="98">
                  <c:v>4.29838087895142</c:v>
                </c:pt>
                <c:pt idx="99">
                  <c:v>3.3065749235474016</c:v>
                </c:pt>
                <c:pt idx="100">
                  <c:v>1.791841402973688</c:v>
                </c:pt>
                <c:pt idx="101">
                  <c:v>1.5528246165571034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2586664"/>
        <c:axId val="202580784"/>
      </c:barChart>
      <c:lineChart>
        <c:grouping val="standard"/>
        <c:varyColors val="0"/>
        <c:ser>
          <c:idx val="0"/>
          <c:order val="0"/>
          <c:tx>
            <c:strRef>
              <c:f>'10'!$C$6</c:f>
              <c:strCache>
                <c:ptCount val="1"/>
                <c:pt idx="0">
                  <c:v>Retail trade turnover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'10'!$A$7:$B$109</c:f>
              <c:multiLvlStrCache>
                <c:ptCount val="103"/>
                <c:lvl>
                  <c:pt idx="0">
                    <c:v>May 18</c:v>
                  </c:pt>
                  <c:pt idx="1">
                    <c:v>Jun. 18</c:v>
                  </c:pt>
                  <c:pt idx="2">
                    <c:v>Jul. 18</c:v>
                  </c:pt>
                  <c:pt idx="3">
                    <c:v>Aug. 18</c:v>
                  </c:pt>
                  <c:pt idx="4">
                    <c:v>Sep. 18</c:v>
                  </c:pt>
                  <c:pt idx="5">
                    <c:v>Oct. 18</c:v>
                  </c:pt>
                  <c:pt idx="6">
                    <c:v>Nov. 18</c:v>
                  </c:pt>
                  <c:pt idx="7">
                    <c:v>Dec. 18</c:v>
                  </c:pt>
                  <c:pt idx="8">
                    <c:v>Jan. 19</c:v>
                  </c:pt>
                  <c:pt idx="9">
                    <c:v>Feb. 19</c:v>
                  </c:pt>
                  <c:pt idx="10">
                    <c:v>Mar. 19</c:v>
                  </c:pt>
                  <c:pt idx="11">
                    <c:v>Apr. 19</c:v>
                  </c:pt>
                  <c:pt idx="13">
                    <c:v>May 18</c:v>
                  </c:pt>
                  <c:pt idx="14">
                    <c:v>Jun. 18</c:v>
                  </c:pt>
                  <c:pt idx="15">
                    <c:v>Jul. 18</c:v>
                  </c:pt>
                  <c:pt idx="16">
                    <c:v>Aug. 18</c:v>
                  </c:pt>
                  <c:pt idx="17">
                    <c:v>Sep. 18</c:v>
                  </c:pt>
                  <c:pt idx="18">
                    <c:v>Oct. 18</c:v>
                  </c:pt>
                  <c:pt idx="19">
                    <c:v>Nov. 18</c:v>
                  </c:pt>
                  <c:pt idx="20">
                    <c:v>Dec. 18</c:v>
                  </c:pt>
                  <c:pt idx="21">
                    <c:v>Jan. 19</c:v>
                  </c:pt>
                  <c:pt idx="22">
                    <c:v>Feb. 19</c:v>
                  </c:pt>
                  <c:pt idx="23">
                    <c:v>Mar. 19</c:v>
                  </c:pt>
                  <c:pt idx="24">
                    <c:v>Apr. 19</c:v>
                  </c:pt>
                  <c:pt idx="26">
                    <c:v>May 18</c:v>
                  </c:pt>
                  <c:pt idx="27">
                    <c:v>Jun. 18</c:v>
                  </c:pt>
                  <c:pt idx="28">
                    <c:v>Jul. 18</c:v>
                  </c:pt>
                  <c:pt idx="29">
                    <c:v>Aug. 18</c:v>
                  </c:pt>
                  <c:pt idx="30">
                    <c:v>Sep. 18</c:v>
                  </c:pt>
                  <c:pt idx="31">
                    <c:v>Oct. 18</c:v>
                  </c:pt>
                  <c:pt idx="32">
                    <c:v>Nov. 18</c:v>
                  </c:pt>
                  <c:pt idx="33">
                    <c:v>Dec. 18</c:v>
                  </c:pt>
                  <c:pt idx="34">
                    <c:v>Jan. 19</c:v>
                  </c:pt>
                  <c:pt idx="35">
                    <c:v>Feb. 19</c:v>
                  </c:pt>
                  <c:pt idx="36">
                    <c:v>Mar. 19</c:v>
                  </c:pt>
                  <c:pt idx="37">
                    <c:v>Apr. 19</c:v>
                  </c:pt>
                  <c:pt idx="39">
                    <c:v>May 18</c:v>
                  </c:pt>
                  <c:pt idx="40">
                    <c:v>Jun. 18</c:v>
                  </c:pt>
                  <c:pt idx="41">
                    <c:v>Jul. 18</c:v>
                  </c:pt>
                  <c:pt idx="42">
                    <c:v>Aug. 18</c:v>
                  </c:pt>
                  <c:pt idx="43">
                    <c:v>Sep. 18</c:v>
                  </c:pt>
                  <c:pt idx="44">
                    <c:v>Oct. 18</c:v>
                  </c:pt>
                  <c:pt idx="45">
                    <c:v>Nov. 18</c:v>
                  </c:pt>
                  <c:pt idx="46">
                    <c:v>Dec. 18</c:v>
                  </c:pt>
                  <c:pt idx="47">
                    <c:v>Jan. 19</c:v>
                  </c:pt>
                  <c:pt idx="48">
                    <c:v>Feb. 19</c:v>
                  </c:pt>
                  <c:pt idx="49">
                    <c:v>Mar. 19</c:v>
                  </c:pt>
                  <c:pt idx="50">
                    <c:v>Apr. 19</c:v>
                  </c:pt>
                  <c:pt idx="52">
                    <c:v>May 18</c:v>
                  </c:pt>
                  <c:pt idx="53">
                    <c:v>Jun. 18</c:v>
                  </c:pt>
                  <c:pt idx="54">
                    <c:v>Jul. 18</c:v>
                  </c:pt>
                  <c:pt idx="55">
                    <c:v>Aug. 18</c:v>
                  </c:pt>
                  <c:pt idx="56">
                    <c:v>Sep. 18</c:v>
                  </c:pt>
                  <c:pt idx="57">
                    <c:v>Oct. 18</c:v>
                  </c:pt>
                  <c:pt idx="58">
                    <c:v>Nov. 18</c:v>
                  </c:pt>
                  <c:pt idx="59">
                    <c:v>Dec. 18</c:v>
                  </c:pt>
                  <c:pt idx="60">
                    <c:v>Jan. 19</c:v>
                  </c:pt>
                  <c:pt idx="61">
                    <c:v>Feb. 19</c:v>
                  </c:pt>
                  <c:pt idx="62">
                    <c:v>Mar. 19</c:v>
                  </c:pt>
                  <c:pt idx="63">
                    <c:v>Apr. 19</c:v>
                  </c:pt>
                  <c:pt idx="65">
                    <c:v>May 18</c:v>
                  </c:pt>
                  <c:pt idx="66">
                    <c:v>Jun. 18</c:v>
                  </c:pt>
                  <c:pt idx="67">
                    <c:v>Jul. 18</c:v>
                  </c:pt>
                  <c:pt idx="68">
                    <c:v>Aug. 18</c:v>
                  </c:pt>
                  <c:pt idx="69">
                    <c:v>Sep. 18</c:v>
                  </c:pt>
                  <c:pt idx="70">
                    <c:v>Oct. 18</c:v>
                  </c:pt>
                  <c:pt idx="71">
                    <c:v>Nov. 18</c:v>
                  </c:pt>
                  <c:pt idx="72">
                    <c:v>Dec. 18</c:v>
                  </c:pt>
                  <c:pt idx="73">
                    <c:v>Jan. 19</c:v>
                  </c:pt>
                  <c:pt idx="74">
                    <c:v>Feb. 19</c:v>
                  </c:pt>
                  <c:pt idx="75">
                    <c:v>Mar. 19</c:v>
                  </c:pt>
                  <c:pt idx="76">
                    <c:v>Apr. 19</c:v>
                  </c:pt>
                  <c:pt idx="78">
                    <c:v>May 18</c:v>
                  </c:pt>
                  <c:pt idx="79">
                    <c:v>Jun. 18</c:v>
                  </c:pt>
                  <c:pt idx="80">
                    <c:v>Jul. 18</c:v>
                  </c:pt>
                  <c:pt idx="81">
                    <c:v>Aug. 18</c:v>
                  </c:pt>
                  <c:pt idx="82">
                    <c:v>Sep. 18</c:v>
                  </c:pt>
                  <c:pt idx="83">
                    <c:v>Oct. 18</c:v>
                  </c:pt>
                  <c:pt idx="84">
                    <c:v>Nov. 18</c:v>
                  </c:pt>
                  <c:pt idx="85">
                    <c:v>Dec. 18</c:v>
                  </c:pt>
                  <c:pt idx="86">
                    <c:v>Jan. 19</c:v>
                  </c:pt>
                  <c:pt idx="87">
                    <c:v>Feb. 19</c:v>
                  </c:pt>
                  <c:pt idx="88">
                    <c:v>Mar. 19</c:v>
                  </c:pt>
                  <c:pt idx="89">
                    <c:v>Apr. 19</c:v>
                  </c:pt>
                  <c:pt idx="91">
                    <c:v>May 18</c:v>
                  </c:pt>
                  <c:pt idx="92">
                    <c:v>Jun. 18</c:v>
                  </c:pt>
                  <c:pt idx="93">
                    <c:v>Jul. 18</c:v>
                  </c:pt>
                  <c:pt idx="94">
                    <c:v>Aug. 18</c:v>
                  </c:pt>
                  <c:pt idx="95">
                    <c:v>Sep. 18</c:v>
                  </c:pt>
                  <c:pt idx="96">
                    <c:v>Oct. 18</c:v>
                  </c:pt>
                  <c:pt idx="97">
                    <c:v>Nov. 18</c:v>
                  </c:pt>
                  <c:pt idx="98">
                    <c:v>Dec. 18</c:v>
                  </c:pt>
                  <c:pt idx="99">
                    <c:v>Jan. 19</c:v>
                  </c:pt>
                  <c:pt idx="100">
                    <c:v>Feb. 19</c:v>
                  </c:pt>
                  <c:pt idx="101">
                    <c:v>Mar. 19</c:v>
                  </c:pt>
                  <c:pt idx="102">
                    <c:v>Apr. 19</c:v>
                  </c:pt>
                </c:lvl>
                <c:lvl>
                  <c:pt idx="0">
                    <c:v>Central FD</c:v>
                  </c:pt>
                  <c:pt idx="13">
                    <c:v>North-Western FD</c:v>
                  </c:pt>
                  <c:pt idx="26">
                    <c:v>Southern FD</c:v>
                  </c:pt>
                  <c:pt idx="39">
                    <c:v>North Caucasian FD</c:v>
                  </c:pt>
                  <c:pt idx="52">
                    <c:v>Volga FD</c:v>
                  </c:pt>
                  <c:pt idx="65">
                    <c:v>Urals FD</c:v>
                  </c:pt>
                  <c:pt idx="78">
                    <c:v>Siberian FD</c:v>
                  </c:pt>
                  <c:pt idx="91">
                    <c:v>Far Eastern FD</c:v>
                  </c:pt>
                </c:lvl>
              </c:multiLvlStrCache>
            </c:multiLvlStrRef>
          </c:cat>
          <c:val>
            <c:numRef>
              <c:f>'10'!$C$7:$C$109</c:f>
              <c:numCache>
                <c:formatCode>0.0</c:formatCode>
                <c:ptCount val="103"/>
                <c:pt idx="0">
                  <c:v>4.7999999999999972</c:v>
                </c:pt>
                <c:pt idx="1">
                  <c:v>5.5999999999999943</c:v>
                </c:pt>
                <c:pt idx="2">
                  <c:v>4.5</c:v>
                </c:pt>
                <c:pt idx="3">
                  <c:v>3.5</c:v>
                </c:pt>
                <c:pt idx="4">
                  <c:v>3.2000000000000028</c:v>
                </c:pt>
                <c:pt idx="5">
                  <c:v>3.7000000000000028</c:v>
                </c:pt>
                <c:pt idx="6">
                  <c:v>5.2999999999999972</c:v>
                </c:pt>
                <c:pt idx="7">
                  <c:v>4.9000000000000057</c:v>
                </c:pt>
                <c:pt idx="8">
                  <c:v>2.2000000000000028</c:v>
                </c:pt>
                <c:pt idx="9">
                  <c:v>2.9000000000000057</c:v>
                </c:pt>
                <c:pt idx="10">
                  <c:v>2.2999999999999972</c:v>
                </c:pt>
                <c:pt idx="11">
                  <c:v>1.4</c:v>
                </c:pt>
                <c:pt idx="13">
                  <c:v>4.0999999999999943</c:v>
                </c:pt>
                <c:pt idx="14">
                  <c:v>3.2000000000000028</c:v>
                </c:pt>
                <c:pt idx="15">
                  <c:v>3.5999999999999943</c:v>
                </c:pt>
                <c:pt idx="16">
                  <c:v>4.9000000000000057</c:v>
                </c:pt>
                <c:pt idx="17">
                  <c:v>4</c:v>
                </c:pt>
                <c:pt idx="18">
                  <c:v>3</c:v>
                </c:pt>
                <c:pt idx="19">
                  <c:v>3.9000000000000057</c:v>
                </c:pt>
                <c:pt idx="20">
                  <c:v>3.4000000000000057</c:v>
                </c:pt>
                <c:pt idx="21">
                  <c:v>2.0999999999999943</c:v>
                </c:pt>
                <c:pt idx="22">
                  <c:v>2.2999999999999972</c:v>
                </c:pt>
                <c:pt idx="23">
                  <c:v>1.0999999999999943</c:v>
                </c:pt>
                <c:pt idx="24">
                  <c:v>1.6</c:v>
                </c:pt>
                <c:pt idx="26">
                  <c:v>3.5999999999999943</c:v>
                </c:pt>
                <c:pt idx="27">
                  <c:v>3.9000000000000057</c:v>
                </c:pt>
                <c:pt idx="28">
                  <c:v>5.5999999999999943</c:v>
                </c:pt>
                <c:pt idx="29">
                  <c:v>4.7000000000000028</c:v>
                </c:pt>
                <c:pt idx="30">
                  <c:v>4</c:v>
                </c:pt>
                <c:pt idx="31">
                  <c:v>4.5</c:v>
                </c:pt>
                <c:pt idx="32">
                  <c:v>3.2999999999999972</c:v>
                </c:pt>
                <c:pt idx="33">
                  <c:v>1.4000000000000057</c:v>
                </c:pt>
                <c:pt idx="34">
                  <c:v>1.0999999999999943</c:v>
                </c:pt>
                <c:pt idx="35">
                  <c:v>1.4000000000000057</c:v>
                </c:pt>
                <c:pt idx="36">
                  <c:v>1.7999999999999972</c:v>
                </c:pt>
                <c:pt idx="37">
                  <c:v>2.8</c:v>
                </c:pt>
                <c:pt idx="39">
                  <c:v>2</c:v>
                </c:pt>
                <c:pt idx="40">
                  <c:v>1</c:v>
                </c:pt>
                <c:pt idx="41">
                  <c:v>-5.7999999999999972</c:v>
                </c:pt>
                <c:pt idx="42">
                  <c:v>0.90000000000000568</c:v>
                </c:pt>
                <c:pt idx="43">
                  <c:v>-0.79999999999999716</c:v>
                </c:pt>
                <c:pt idx="44">
                  <c:v>-4.2999999999999972</c:v>
                </c:pt>
                <c:pt idx="45">
                  <c:v>-1.2000000000000028</c:v>
                </c:pt>
                <c:pt idx="46">
                  <c:v>-4.2000000000000028</c:v>
                </c:pt>
                <c:pt idx="47">
                  <c:v>1.7999999999999972</c:v>
                </c:pt>
                <c:pt idx="48">
                  <c:v>-9.9999999999994316E-2</c:v>
                </c:pt>
                <c:pt idx="49">
                  <c:v>-1.4000000000000057</c:v>
                </c:pt>
                <c:pt idx="50">
                  <c:v>0.8</c:v>
                </c:pt>
                <c:pt idx="52">
                  <c:v>3.5</c:v>
                </c:pt>
                <c:pt idx="53">
                  <c:v>4.7000000000000028</c:v>
                </c:pt>
                <c:pt idx="54">
                  <c:v>3.5</c:v>
                </c:pt>
                <c:pt idx="55">
                  <c:v>4.2000000000000028</c:v>
                </c:pt>
                <c:pt idx="56">
                  <c:v>2.7999999999999972</c:v>
                </c:pt>
                <c:pt idx="57">
                  <c:v>3.4000000000000057</c:v>
                </c:pt>
                <c:pt idx="58">
                  <c:v>4.5999999999999943</c:v>
                </c:pt>
                <c:pt idx="59">
                  <c:v>4</c:v>
                </c:pt>
                <c:pt idx="60">
                  <c:v>2.0999999999999943</c:v>
                </c:pt>
                <c:pt idx="61">
                  <c:v>2.2999999999999972</c:v>
                </c:pt>
                <c:pt idx="62">
                  <c:v>2.4000000000000057</c:v>
                </c:pt>
                <c:pt idx="63">
                  <c:v>1.6</c:v>
                </c:pt>
                <c:pt idx="65">
                  <c:v>1.7999999999999972</c:v>
                </c:pt>
                <c:pt idx="66">
                  <c:v>4.2999999999999972</c:v>
                </c:pt>
                <c:pt idx="67">
                  <c:v>4.0999999999999943</c:v>
                </c:pt>
                <c:pt idx="68">
                  <c:v>3</c:v>
                </c:pt>
                <c:pt idx="69">
                  <c:v>3.0999999999999943</c:v>
                </c:pt>
                <c:pt idx="70">
                  <c:v>1.5</c:v>
                </c:pt>
                <c:pt idx="71">
                  <c:v>1.7999999999999972</c:v>
                </c:pt>
                <c:pt idx="72">
                  <c:v>2.9000000000000057</c:v>
                </c:pt>
                <c:pt idx="73">
                  <c:v>2.4000000000000057</c:v>
                </c:pt>
                <c:pt idx="74">
                  <c:v>1.9000000000000057</c:v>
                </c:pt>
                <c:pt idx="75">
                  <c:v>2.9000000000000057</c:v>
                </c:pt>
                <c:pt idx="76">
                  <c:v>2.1</c:v>
                </c:pt>
                <c:pt idx="78">
                  <c:v>2.9000000000000057</c:v>
                </c:pt>
                <c:pt idx="79">
                  <c:v>4.0999999999999943</c:v>
                </c:pt>
                <c:pt idx="80">
                  <c:v>3.9000000000000057</c:v>
                </c:pt>
                <c:pt idx="81">
                  <c:v>3.2999999999999972</c:v>
                </c:pt>
                <c:pt idx="82">
                  <c:v>2.9000000000000057</c:v>
                </c:pt>
                <c:pt idx="83">
                  <c:v>2.7000000000000028</c:v>
                </c:pt>
                <c:pt idx="84">
                  <c:v>3.7999999999999972</c:v>
                </c:pt>
                <c:pt idx="85">
                  <c:v>3.2999999999999972</c:v>
                </c:pt>
                <c:pt idx="86">
                  <c:v>3</c:v>
                </c:pt>
                <c:pt idx="87">
                  <c:v>2.0999999999999943</c:v>
                </c:pt>
                <c:pt idx="88">
                  <c:v>1.5</c:v>
                </c:pt>
                <c:pt idx="89" formatCode="General">
                  <c:v>0.4</c:v>
                </c:pt>
                <c:pt idx="91">
                  <c:v>2.5</c:v>
                </c:pt>
                <c:pt idx="92">
                  <c:v>3</c:v>
                </c:pt>
                <c:pt idx="93">
                  <c:v>3.5</c:v>
                </c:pt>
                <c:pt idx="94">
                  <c:v>3.9000000000000057</c:v>
                </c:pt>
                <c:pt idx="95">
                  <c:v>3.9000000000000057</c:v>
                </c:pt>
                <c:pt idx="96">
                  <c:v>3.9000000000000057</c:v>
                </c:pt>
                <c:pt idx="97">
                  <c:v>5.5999999999999943</c:v>
                </c:pt>
                <c:pt idx="98">
                  <c:v>5.2999999999999972</c:v>
                </c:pt>
                <c:pt idx="99">
                  <c:v>3.5</c:v>
                </c:pt>
                <c:pt idx="100">
                  <c:v>2.4000000000000057</c:v>
                </c:pt>
                <c:pt idx="101">
                  <c:v>0.79999999999999716</c:v>
                </c:pt>
                <c:pt idx="102" formatCode="General">
                  <c:v>0.9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'10'!$E$6</c:f>
              <c:strCache>
                <c:ptCount val="1"/>
                <c:pt idx="0">
                  <c:v>Volume of paid services</c:v>
                </c:pt>
              </c:strCache>
            </c:strRef>
          </c:tx>
          <c:spPr>
            <a:ln w="2857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multiLvlStrRef>
              <c:f>'10'!$A$7:$B$109</c:f>
              <c:multiLvlStrCache>
                <c:ptCount val="103"/>
                <c:lvl>
                  <c:pt idx="0">
                    <c:v>May 18</c:v>
                  </c:pt>
                  <c:pt idx="1">
                    <c:v>Jun. 18</c:v>
                  </c:pt>
                  <c:pt idx="2">
                    <c:v>Jul. 18</c:v>
                  </c:pt>
                  <c:pt idx="3">
                    <c:v>Aug. 18</c:v>
                  </c:pt>
                  <c:pt idx="4">
                    <c:v>Sep. 18</c:v>
                  </c:pt>
                  <c:pt idx="5">
                    <c:v>Oct. 18</c:v>
                  </c:pt>
                  <c:pt idx="6">
                    <c:v>Nov. 18</c:v>
                  </c:pt>
                  <c:pt idx="7">
                    <c:v>Dec. 18</c:v>
                  </c:pt>
                  <c:pt idx="8">
                    <c:v>Jan. 19</c:v>
                  </c:pt>
                  <c:pt idx="9">
                    <c:v>Feb. 19</c:v>
                  </c:pt>
                  <c:pt idx="10">
                    <c:v>Mar. 19</c:v>
                  </c:pt>
                  <c:pt idx="11">
                    <c:v>Apr. 19</c:v>
                  </c:pt>
                  <c:pt idx="13">
                    <c:v>May 18</c:v>
                  </c:pt>
                  <c:pt idx="14">
                    <c:v>Jun. 18</c:v>
                  </c:pt>
                  <c:pt idx="15">
                    <c:v>Jul. 18</c:v>
                  </c:pt>
                  <c:pt idx="16">
                    <c:v>Aug. 18</c:v>
                  </c:pt>
                  <c:pt idx="17">
                    <c:v>Sep. 18</c:v>
                  </c:pt>
                  <c:pt idx="18">
                    <c:v>Oct. 18</c:v>
                  </c:pt>
                  <c:pt idx="19">
                    <c:v>Nov. 18</c:v>
                  </c:pt>
                  <c:pt idx="20">
                    <c:v>Dec. 18</c:v>
                  </c:pt>
                  <c:pt idx="21">
                    <c:v>Jan. 19</c:v>
                  </c:pt>
                  <c:pt idx="22">
                    <c:v>Feb. 19</c:v>
                  </c:pt>
                  <c:pt idx="23">
                    <c:v>Mar. 19</c:v>
                  </c:pt>
                  <c:pt idx="24">
                    <c:v>Apr. 19</c:v>
                  </c:pt>
                  <c:pt idx="26">
                    <c:v>May 18</c:v>
                  </c:pt>
                  <c:pt idx="27">
                    <c:v>Jun. 18</c:v>
                  </c:pt>
                  <c:pt idx="28">
                    <c:v>Jul. 18</c:v>
                  </c:pt>
                  <c:pt idx="29">
                    <c:v>Aug. 18</c:v>
                  </c:pt>
                  <c:pt idx="30">
                    <c:v>Sep. 18</c:v>
                  </c:pt>
                  <c:pt idx="31">
                    <c:v>Oct. 18</c:v>
                  </c:pt>
                  <c:pt idx="32">
                    <c:v>Nov. 18</c:v>
                  </c:pt>
                  <c:pt idx="33">
                    <c:v>Dec. 18</c:v>
                  </c:pt>
                  <c:pt idx="34">
                    <c:v>Jan. 19</c:v>
                  </c:pt>
                  <c:pt idx="35">
                    <c:v>Feb. 19</c:v>
                  </c:pt>
                  <c:pt idx="36">
                    <c:v>Mar. 19</c:v>
                  </c:pt>
                  <c:pt idx="37">
                    <c:v>Apr. 19</c:v>
                  </c:pt>
                  <c:pt idx="39">
                    <c:v>May 18</c:v>
                  </c:pt>
                  <c:pt idx="40">
                    <c:v>Jun. 18</c:v>
                  </c:pt>
                  <c:pt idx="41">
                    <c:v>Jul. 18</c:v>
                  </c:pt>
                  <c:pt idx="42">
                    <c:v>Aug. 18</c:v>
                  </c:pt>
                  <c:pt idx="43">
                    <c:v>Sep. 18</c:v>
                  </c:pt>
                  <c:pt idx="44">
                    <c:v>Oct. 18</c:v>
                  </c:pt>
                  <c:pt idx="45">
                    <c:v>Nov. 18</c:v>
                  </c:pt>
                  <c:pt idx="46">
                    <c:v>Dec. 18</c:v>
                  </c:pt>
                  <c:pt idx="47">
                    <c:v>Jan. 19</c:v>
                  </c:pt>
                  <c:pt idx="48">
                    <c:v>Feb. 19</c:v>
                  </c:pt>
                  <c:pt idx="49">
                    <c:v>Mar. 19</c:v>
                  </c:pt>
                  <c:pt idx="50">
                    <c:v>Apr. 19</c:v>
                  </c:pt>
                  <c:pt idx="52">
                    <c:v>May 18</c:v>
                  </c:pt>
                  <c:pt idx="53">
                    <c:v>Jun. 18</c:v>
                  </c:pt>
                  <c:pt idx="54">
                    <c:v>Jul. 18</c:v>
                  </c:pt>
                  <c:pt idx="55">
                    <c:v>Aug. 18</c:v>
                  </c:pt>
                  <c:pt idx="56">
                    <c:v>Sep. 18</c:v>
                  </c:pt>
                  <c:pt idx="57">
                    <c:v>Oct. 18</c:v>
                  </c:pt>
                  <c:pt idx="58">
                    <c:v>Nov. 18</c:v>
                  </c:pt>
                  <c:pt idx="59">
                    <c:v>Dec. 18</c:v>
                  </c:pt>
                  <c:pt idx="60">
                    <c:v>Jan. 19</c:v>
                  </c:pt>
                  <c:pt idx="61">
                    <c:v>Feb. 19</c:v>
                  </c:pt>
                  <c:pt idx="62">
                    <c:v>Mar. 19</c:v>
                  </c:pt>
                  <c:pt idx="63">
                    <c:v>Apr. 19</c:v>
                  </c:pt>
                  <c:pt idx="65">
                    <c:v>May 18</c:v>
                  </c:pt>
                  <c:pt idx="66">
                    <c:v>Jun. 18</c:v>
                  </c:pt>
                  <c:pt idx="67">
                    <c:v>Jul. 18</c:v>
                  </c:pt>
                  <c:pt idx="68">
                    <c:v>Aug. 18</c:v>
                  </c:pt>
                  <c:pt idx="69">
                    <c:v>Sep. 18</c:v>
                  </c:pt>
                  <c:pt idx="70">
                    <c:v>Oct. 18</c:v>
                  </c:pt>
                  <c:pt idx="71">
                    <c:v>Nov. 18</c:v>
                  </c:pt>
                  <c:pt idx="72">
                    <c:v>Dec. 18</c:v>
                  </c:pt>
                  <c:pt idx="73">
                    <c:v>Jan. 19</c:v>
                  </c:pt>
                  <c:pt idx="74">
                    <c:v>Feb. 19</c:v>
                  </c:pt>
                  <c:pt idx="75">
                    <c:v>Mar. 19</c:v>
                  </c:pt>
                  <c:pt idx="76">
                    <c:v>Apr. 19</c:v>
                  </c:pt>
                  <c:pt idx="78">
                    <c:v>May 18</c:v>
                  </c:pt>
                  <c:pt idx="79">
                    <c:v>Jun. 18</c:v>
                  </c:pt>
                  <c:pt idx="80">
                    <c:v>Jul. 18</c:v>
                  </c:pt>
                  <c:pt idx="81">
                    <c:v>Aug. 18</c:v>
                  </c:pt>
                  <c:pt idx="82">
                    <c:v>Sep. 18</c:v>
                  </c:pt>
                  <c:pt idx="83">
                    <c:v>Oct. 18</c:v>
                  </c:pt>
                  <c:pt idx="84">
                    <c:v>Nov. 18</c:v>
                  </c:pt>
                  <c:pt idx="85">
                    <c:v>Dec. 18</c:v>
                  </c:pt>
                  <c:pt idx="86">
                    <c:v>Jan. 19</c:v>
                  </c:pt>
                  <c:pt idx="87">
                    <c:v>Feb. 19</c:v>
                  </c:pt>
                  <c:pt idx="88">
                    <c:v>Mar. 19</c:v>
                  </c:pt>
                  <c:pt idx="89">
                    <c:v>Apr. 19</c:v>
                  </c:pt>
                  <c:pt idx="91">
                    <c:v>May 18</c:v>
                  </c:pt>
                  <c:pt idx="92">
                    <c:v>Jun. 18</c:v>
                  </c:pt>
                  <c:pt idx="93">
                    <c:v>Jul. 18</c:v>
                  </c:pt>
                  <c:pt idx="94">
                    <c:v>Aug. 18</c:v>
                  </c:pt>
                  <c:pt idx="95">
                    <c:v>Sep. 18</c:v>
                  </c:pt>
                  <c:pt idx="96">
                    <c:v>Oct. 18</c:v>
                  </c:pt>
                  <c:pt idx="97">
                    <c:v>Nov. 18</c:v>
                  </c:pt>
                  <c:pt idx="98">
                    <c:v>Dec. 18</c:v>
                  </c:pt>
                  <c:pt idx="99">
                    <c:v>Jan. 19</c:v>
                  </c:pt>
                  <c:pt idx="100">
                    <c:v>Feb. 19</c:v>
                  </c:pt>
                  <c:pt idx="101">
                    <c:v>Mar. 19</c:v>
                  </c:pt>
                  <c:pt idx="102">
                    <c:v>Apr. 19</c:v>
                  </c:pt>
                </c:lvl>
                <c:lvl>
                  <c:pt idx="0">
                    <c:v>Central FD</c:v>
                  </c:pt>
                  <c:pt idx="13">
                    <c:v>North-Western FD</c:v>
                  </c:pt>
                  <c:pt idx="26">
                    <c:v>Southern FD</c:v>
                  </c:pt>
                  <c:pt idx="39">
                    <c:v>North Caucasian FD</c:v>
                  </c:pt>
                  <c:pt idx="52">
                    <c:v>Volga FD</c:v>
                  </c:pt>
                  <c:pt idx="65">
                    <c:v>Urals FD</c:v>
                  </c:pt>
                  <c:pt idx="78">
                    <c:v>Siberian FD</c:v>
                  </c:pt>
                  <c:pt idx="91">
                    <c:v>Far Eastern FD</c:v>
                  </c:pt>
                </c:lvl>
              </c:multiLvlStrCache>
            </c:multiLvlStrRef>
          </c:cat>
          <c:val>
            <c:numRef>
              <c:f>'10'!$E$7:$E$109</c:f>
              <c:numCache>
                <c:formatCode>0.0</c:formatCode>
                <c:ptCount val="103"/>
                <c:pt idx="0">
                  <c:v>3.0999999999999943</c:v>
                </c:pt>
                <c:pt idx="1">
                  <c:v>6.4000000000000057</c:v>
                </c:pt>
                <c:pt idx="2">
                  <c:v>6.2999999999999972</c:v>
                </c:pt>
                <c:pt idx="3">
                  <c:v>5.2000000000000028</c:v>
                </c:pt>
                <c:pt idx="4">
                  <c:v>3</c:v>
                </c:pt>
                <c:pt idx="5">
                  <c:v>1.7000000000000028</c:v>
                </c:pt>
                <c:pt idx="6">
                  <c:v>1.5</c:v>
                </c:pt>
                <c:pt idx="7">
                  <c:v>1.2000000000000028</c:v>
                </c:pt>
                <c:pt idx="8">
                  <c:v>-0.70000000000000284</c:v>
                </c:pt>
                <c:pt idx="9">
                  <c:v>4</c:v>
                </c:pt>
                <c:pt idx="10">
                  <c:v>1.4</c:v>
                </c:pt>
                <c:pt idx="11">
                  <c:v>0.5</c:v>
                </c:pt>
                <c:pt idx="13">
                  <c:v>2.2000000000000028</c:v>
                </c:pt>
                <c:pt idx="14">
                  <c:v>2.9000000000000057</c:v>
                </c:pt>
                <c:pt idx="15">
                  <c:v>4.5999999999999943</c:v>
                </c:pt>
                <c:pt idx="16">
                  <c:v>2.5</c:v>
                </c:pt>
                <c:pt idx="17">
                  <c:v>2.5</c:v>
                </c:pt>
                <c:pt idx="18">
                  <c:v>2.7000000000000028</c:v>
                </c:pt>
                <c:pt idx="19">
                  <c:v>3.2999999999999972</c:v>
                </c:pt>
                <c:pt idx="20">
                  <c:v>0.20000000000000284</c:v>
                </c:pt>
                <c:pt idx="21">
                  <c:v>0.79999999999999716</c:v>
                </c:pt>
                <c:pt idx="22">
                  <c:v>1</c:v>
                </c:pt>
                <c:pt idx="23">
                  <c:v>-0.8</c:v>
                </c:pt>
                <c:pt idx="24">
                  <c:v>-0.2</c:v>
                </c:pt>
                <c:pt idx="26">
                  <c:v>2.7000000000000028</c:v>
                </c:pt>
                <c:pt idx="27">
                  <c:v>1.2000000000000028</c:v>
                </c:pt>
                <c:pt idx="28">
                  <c:v>2</c:v>
                </c:pt>
                <c:pt idx="29">
                  <c:v>-1</c:v>
                </c:pt>
                <c:pt idx="30">
                  <c:v>-0.90000000000000568</c:v>
                </c:pt>
                <c:pt idx="31">
                  <c:v>-0.70000000000000284</c:v>
                </c:pt>
                <c:pt idx="32">
                  <c:v>0.5</c:v>
                </c:pt>
                <c:pt idx="33">
                  <c:v>0</c:v>
                </c:pt>
                <c:pt idx="34">
                  <c:v>-2.4000000000000057</c:v>
                </c:pt>
                <c:pt idx="35">
                  <c:v>-0.90000000000000568</c:v>
                </c:pt>
                <c:pt idx="36">
                  <c:v>2.2000000000000002</c:v>
                </c:pt>
                <c:pt idx="37">
                  <c:v>1.7</c:v>
                </c:pt>
                <c:pt idx="39">
                  <c:v>3.5999999999999943</c:v>
                </c:pt>
                <c:pt idx="40">
                  <c:v>3.0999999999999943</c:v>
                </c:pt>
                <c:pt idx="41">
                  <c:v>1.5</c:v>
                </c:pt>
                <c:pt idx="42">
                  <c:v>0.40000000000000568</c:v>
                </c:pt>
                <c:pt idx="43">
                  <c:v>-1.7000000000000028</c:v>
                </c:pt>
                <c:pt idx="44">
                  <c:v>-0.70000000000000284</c:v>
                </c:pt>
                <c:pt idx="45">
                  <c:v>-0.79999999999999716</c:v>
                </c:pt>
                <c:pt idx="46">
                  <c:v>0.90000000000000568</c:v>
                </c:pt>
                <c:pt idx="47">
                  <c:v>1.7000000000000028</c:v>
                </c:pt>
                <c:pt idx="48">
                  <c:v>3</c:v>
                </c:pt>
                <c:pt idx="49">
                  <c:v>0.79999999999999716</c:v>
                </c:pt>
                <c:pt idx="50">
                  <c:v>0.7</c:v>
                </c:pt>
                <c:pt idx="52">
                  <c:v>3.2999999999999972</c:v>
                </c:pt>
                <c:pt idx="53">
                  <c:v>1.2999999999999972</c:v>
                </c:pt>
                <c:pt idx="54">
                  <c:v>0.59999999999999432</c:v>
                </c:pt>
                <c:pt idx="55">
                  <c:v>0.59999999999999432</c:v>
                </c:pt>
                <c:pt idx="56">
                  <c:v>9.9999999999994316E-2</c:v>
                </c:pt>
                <c:pt idx="57">
                  <c:v>1.7999999999999972</c:v>
                </c:pt>
                <c:pt idx="58">
                  <c:v>3.2999999999999972</c:v>
                </c:pt>
                <c:pt idx="59">
                  <c:v>4.5999999999999943</c:v>
                </c:pt>
                <c:pt idx="60">
                  <c:v>2.7999999999999972</c:v>
                </c:pt>
                <c:pt idx="61">
                  <c:v>4.2999999999999972</c:v>
                </c:pt>
                <c:pt idx="62">
                  <c:v>1.5</c:v>
                </c:pt>
                <c:pt idx="63">
                  <c:v>1.8</c:v>
                </c:pt>
                <c:pt idx="65">
                  <c:v>5.0999999999999943</c:v>
                </c:pt>
                <c:pt idx="66">
                  <c:v>7.5999999999999943</c:v>
                </c:pt>
                <c:pt idx="67">
                  <c:v>3.9000000000000057</c:v>
                </c:pt>
                <c:pt idx="68">
                  <c:v>4.2999999999999972</c:v>
                </c:pt>
                <c:pt idx="69">
                  <c:v>3.2999999999999972</c:v>
                </c:pt>
                <c:pt idx="70">
                  <c:v>1.5</c:v>
                </c:pt>
                <c:pt idx="71">
                  <c:v>3.5</c:v>
                </c:pt>
                <c:pt idx="72">
                  <c:v>2.5</c:v>
                </c:pt>
                <c:pt idx="73">
                  <c:v>3.2999999999999972</c:v>
                </c:pt>
                <c:pt idx="74">
                  <c:v>3.5</c:v>
                </c:pt>
                <c:pt idx="75">
                  <c:v>2.2000000000000002</c:v>
                </c:pt>
                <c:pt idx="76">
                  <c:v>3.2</c:v>
                </c:pt>
                <c:pt idx="78">
                  <c:v>4.2000000000000028</c:v>
                </c:pt>
                <c:pt idx="79">
                  <c:v>3.0999999999999943</c:v>
                </c:pt>
                <c:pt idx="80">
                  <c:v>3</c:v>
                </c:pt>
                <c:pt idx="81">
                  <c:v>3.0999999999999943</c:v>
                </c:pt>
                <c:pt idx="82">
                  <c:v>2.7000000000000028</c:v>
                </c:pt>
                <c:pt idx="83">
                  <c:v>4.4000000000000057</c:v>
                </c:pt>
                <c:pt idx="84">
                  <c:v>4.8239134919721067</c:v>
                </c:pt>
                <c:pt idx="85">
                  <c:v>3.5999999999999943</c:v>
                </c:pt>
                <c:pt idx="86">
                  <c:v>4.4000000000000057</c:v>
                </c:pt>
                <c:pt idx="87">
                  <c:v>3.2999999999999972</c:v>
                </c:pt>
                <c:pt idx="88">
                  <c:v>2.9</c:v>
                </c:pt>
                <c:pt idx="89" formatCode="General">
                  <c:v>3.9</c:v>
                </c:pt>
                <c:pt idx="91">
                  <c:v>-1.7000000000000028</c:v>
                </c:pt>
                <c:pt idx="92">
                  <c:v>1</c:v>
                </c:pt>
                <c:pt idx="93">
                  <c:v>-3.7000000000000028</c:v>
                </c:pt>
                <c:pt idx="94">
                  <c:v>1.9000000000000057</c:v>
                </c:pt>
                <c:pt idx="95">
                  <c:v>3.5999999999999943</c:v>
                </c:pt>
                <c:pt idx="96">
                  <c:v>5.0999999999999943</c:v>
                </c:pt>
                <c:pt idx="97">
                  <c:v>3.47896613085355</c:v>
                </c:pt>
                <c:pt idx="98">
                  <c:v>3.5</c:v>
                </c:pt>
                <c:pt idx="99">
                  <c:v>3.2000000000000028</c:v>
                </c:pt>
                <c:pt idx="100">
                  <c:v>1.4000000000000057</c:v>
                </c:pt>
                <c:pt idx="101">
                  <c:v>-3.6</c:v>
                </c:pt>
                <c:pt idx="102">
                  <c:v>-5.9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586664"/>
        <c:axId val="202580784"/>
      </c:lineChart>
      <c:catAx>
        <c:axId val="202586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2580784"/>
        <c:crosses val="autoZero"/>
        <c:auto val="1"/>
        <c:lblAlgn val="ctr"/>
        <c:lblOffset val="100"/>
        <c:noMultiLvlLbl val="0"/>
      </c:catAx>
      <c:valAx>
        <c:axId val="2025807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25866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2114098627983752"/>
          <c:y val="0.90760554027132145"/>
          <c:w val="0.75197759341983972"/>
          <c:h val="8.73953181668315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76198</xdr:colOff>
      <xdr:row>7</xdr:row>
      <xdr:rowOff>133350</xdr:rowOff>
    </xdr:from>
    <xdr:to>
      <xdr:col>14</xdr:col>
      <xdr:colOff>230998</xdr:colOff>
      <xdr:row>22</xdr:row>
      <xdr:rowOff>130875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0.02026</cdr:x>
      <cdr:y>0.01178</cdr:y>
    </cdr:from>
    <cdr:to>
      <cdr:x>0.35627</cdr:x>
      <cdr:y>0.09421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8575"/>
          <a:ext cx="1895477" cy="200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 defTabSz="914400" rtl="0">
            <a:lnSpc>
              <a:spcPct val="100000"/>
            </a:lnSpc>
          </a:pPr>
          <a:r>
            <a:rPr lang="ru-RU" sz="800">
              <a:solidFill>
                <a:schemeClr val="tx1"/>
              </a:solidFill>
              <a:latin typeface="Proxima Nova A Cond"/>
            </a:rPr>
            <a:t>Total share of regions in the CPI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5</xdr:row>
      <xdr:rowOff>134203</xdr:rowOff>
    </xdr:from>
    <xdr:to>
      <xdr:col>20</xdr:col>
      <xdr:colOff>419100</xdr:colOff>
      <xdr:row>55</xdr:row>
      <xdr:rowOff>85724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943828"/>
          <a:ext cx="11601450" cy="8047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56629</xdr:rowOff>
    </xdr:from>
    <xdr:to>
      <xdr:col>13</xdr:col>
      <xdr:colOff>41708</xdr:colOff>
      <xdr:row>33</xdr:row>
      <xdr:rowOff>152400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04329"/>
          <a:ext cx="7204508" cy="4791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28574</xdr:colOff>
      <xdr:row>4</xdr:row>
      <xdr:rowOff>147635</xdr:rowOff>
    </xdr:from>
    <xdr:to>
      <xdr:col>20</xdr:col>
      <xdr:colOff>183374</xdr:colOff>
      <xdr:row>21</xdr:row>
      <xdr:rowOff>76199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0.03715</cdr:x>
      <cdr:y>0</cdr:y>
    </cdr:from>
    <cdr:to>
      <cdr:x>0.16209</cdr:x>
      <cdr:y>0.0687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09551" y="0"/>
          <a:ext cx="704850" cy="166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lIns="0" tIns="0" rIns="0" bIns="0" rtlCol="0"/>
        <a:lstStyle xmlns:a="http://schemas.openxmlformats.org/drawingml/2006/main"/>
        <a:p xmlns:a="http://schemas.openxmlformats.org/drawingml/2006/main">
          <a:pPr algn="ctr" rtl="0"/>
          <a:r>
            <a:rPr sz="800"/>
            <a:t>Balance of responses, pp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28573</xdr:colOff>
      <xdr:row>6</xdr:row>
      <xdr:rowOff>90485</xdr:rowOff>
    </xdr:from>
    <xdr:to>
      <xdr:col>15</xdr:col>
      <xdr:colOff>183373</xdr:colOff>
      <xdr:row>19</xdr:row>
      <xdr:rowOff>40385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4</xdr:row>
      <xdr:rowOff>457200</xdr:rowOff>
    </xdr:from>
    <xdr:to>
      <xdr:col>15</xdr:col>
      <xdr:colOff>411975</xdr:colOff>
      <xdr:row>17</xdr:row>
      <xdr:rowOff>111825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15</xdr:row>
      <xdr:rowOff>57150</xdr:rowOff>
    </xdr:from>
    <xdr:to>
      <xdr:col>11</xdr:col>
      <xdr:colOff>59550</xdr:colOff>
      <xdr:row>30</xdr:row>
      <xdr:rowOff>54675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5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0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15</xdr:row>
      <xdr:rowOff>57150</xdr:rowOff>
    </xdr:from>
    <xdr:to>
      <xdr:col>12</xdr:col>
      <xdr:colOff>59549</xdr:colOff>
      <xdr:row>30</xdr:row>
      <xdr:rowOff>54675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5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0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7</xdr:row>
      <xdr:rowOff>14286</xdr:rowOff>
    </xdr:from>
    <xdr:to>
      <xdr:col>15</xdr:col>
      <xdr:colOff>40499</xdr:colOff>
      <xdr:row>19</xdr:row>
      <xdr:rowOff>154686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323849</xdr:colOff>
      <xdr:row>5</xdr:row>
      <xdr:rowOff>161925</xdr:rowOff>
    </xdr:from>
    <xdr:to>
      <xdr:col>14</xdr:col>
      <xdr:colOff>478649</xdr:colOff>
      <xdr:row>18</xdr:row>
      <xdr:rowOff>111825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RowHeight="12.75" x14ac:dyDescent="0.2"/>
  <cols>
    <col min="1" max="1" width="4.5703125" style="1" bestFit="1" customWidth="1"/>
    <col min="2" max="2" width="13.7109375" style="1" bestFit="1" customWidth="1"/>
    <col min="3" max="3" width="12.5703125" style="1" bestFit="1" customWidth="1"/>
    <col min="4" max="4" width="13.28515625" style="3" bestFit="1" customWidth="1"/>
    <col min="5" max="5" width="9.140625" style="1"/>
    <col min="6" max="16384" width="9.140625" style="3"/>
  </cols>
  <sheetData>
    <row r="1" spans="1:4" x14ac:dyDescent="0.2">
      <c r="A1" s="2" t="s">
        <v>0</v>
      </c>
    </row>
    <row r="2" spans="1:4" x14ac:dyDescent="0.2">
      <c r="A2" s="2" t="s">
        <v>1</v>
      </c>
      <c r="B2" s="2"/>
      <c r="C2" s="2"/>
      <c r="D2" s="4"/>
    </row>
    <row r="3" spans="1:4" x14ac:dyDescent="0.2">
      <c r="A3" s="2" t="s">
        <v>2</v>
      </c>
      <c r="B3" s="2"/>
      <c r="C3" s="2"/>
      <c r="D3" s="4"/>
    </row>
    <row r="4" spans="1:4" x14ac:dyDescent="0.2">
      <c r="A4" s="2" t="s">
        <v>3</v>
      </c>
      <c r="B4" s="2"/>
      <c r="C4" s="2"/>
      <c r="D4" s="4"/>
    </row>
    <row r="5" spans="1:4" x14ac:dyDescent="0.2">
      <c r="A5" s="4" t="s">
        <v>4</v>
      </c>
      <c r="B5" s="2"/>
      <c r="C5" s="2"/>
      <c r="D5" s="4"/>
    </row>
    <row r="6" spans="1:4" x14ac:dyDescent="0.2">
      <c r="A6" s="2"/>
      <c r="B6" s="2"/>
      <c r="C6" s="2"/>
      <c r="D6" s="4"/>
    </row>
    <row r="7" spans="1:4" x14ac:dyDescent="0.2">
      <c r="A7" s="11"/>
      <c r="B7" s="12" t="s">
        <v>193</v>
      </c>
      <c r="C7" s="12" t="s">
        <v>194</v>
      </c>
      <c r="D7" s="12" t="s">
        <v>195</v>
      </c>
    </row>
    <row r="8" spans="1:4" x14ac:dyDescent="0.2">
      <c r="A8" s="13">
        <v>0</v>
      </c>
      <c r="B8" s="13">
        <v>0</v>
      </c>
      <c r="C8" s="13">
        <v>0</v>
      </c>
      <c r="D8" s="13">
        <v>0</v>
      </c>
    </row>
    <row r="9" spans="1:4" x14ac:dyDescent="0.2">
      <c r="A9" s="13">
        <v>0.5</v>
      </c>
      <c r="B9" s="13">
        <v>0</v>
      </c>
      <c r="C9" s="13">
        <v>0</v>
      </c>
      <c r="D9" s="13">
        <v>0</v>
      </c>
    </row>
    <row r="10" spans="1:4" x14ac:dyDescent="0.2">
      <c r="A10" s="13">
        <v>1</v>
      </c>
      <c r="B10" s="13">
        <v>0</v>
      </c>
      <c r="C10" s="13">
        <v>0</v>
      </c>
      <c r="D10" s="13">
        <v>0</v>
      </c>
    </row>
    <row r="11" spans="1:4" x14ac:dyDescent="0.2">
      <c r="A11" s="13">
        <v>1.5</v>
      </c>
      <c r="B11" s="13">
        <v>0</v>
      </c>
      <c r="C11" s="13">
        <v>0</v>
      </c>
      <c r="D11" s="13">
        <v>0</v>
      </c>
    </row>
    <row r="12" spans="1:4" x14ac:dyDescent="0.2">
      <c r="A12" s="13">
        <v>2</v>
      </c>
      <c r="B12" s="13">
        <v>0</v>
      </c>
      <c r="C12" s="13">
        <v>0</v>
      </c>
      <c r="D12" s="13">
        <v>0</v>
      </c>
    </row>
    <row r="13" spans="1:4" x14ac:dyDescent="0.2">
      <c r="A13" s="13">
        <v>2.5</v>
      </c>
      <c r="B13" s="13">
        <v>1.371126042087703E-3</v>
      </c>
      <c r="C13" s="13">
        <v>0</v>
      </c>
      <c r="D13" s="13">
        <v>0</v>
      </c>
    </row>
    <row r="14" spans="1:4" x14ac:dyDescent="0.2">
      <c r="A14" s="13">
        <v>3</v>
      </c>
      <c r="B14" s="13">
        <v>2.9464117889547562E-2</v>
      </c>
      <c r="C14" s="13">
        <v>3.7559594980939665E-2</v>
      </c>
      <c r="D14" s="13">
        <v>2.9464117889547562E-2</v>
      </c>
    </row>
    <row r="15" spans="1:4" x14ac:dyDescent="0.2">
      <c r="A15" s="13">
        <v>3.5</v>
      </c>
      <c r="B15" s="13">
        <v>4.5912818845766628E-3</v>
      </c>
      <c r="C15" s="13">
        <v>4.5912818845766628E-3</v>
      </c>
      <c r="D15" s="13">
        <v>2.1618957141599726E-2</v>
      </c>
    </row>
    <row r="16" spans="1:4" x14ac:dyDescent="0.2">
      <c r="A16" s="13">
        <v>4</v>
      </c>
      <c r="B16" s="13">
        <v>4.9190105457095595E-2</v>
      </c>
      <c r="C16" s="13">
        <v>7.0018484485305038E-2</v>
      </c>
      <c r="D16" s="13">
        <v>5.6552174977326237E-2</v>
      </c>
    </row>
    <row r="17" spans="1:4" x14ac:dyDescent="0.2">
      <c r="A17" s="13">
        <v>4.5</v>
      </c>
      <c r="B17" s="13">
        <v>0.24683048158279727</v>
      </c>
      <c r="C17" s="13">
        <v>0.15747027884698442</v>
      </c>
      <c r="D17" s="13">
        <v>0.16494391894034233</v>
      </c>
    </row>
    <row r="18" spans="1:4" x14ac:dyDescent="0.2">
      <c r="A18" s="13">
        <v>5</v>
      </c>
      <c r="B18" s="13">
        <v>0.37059348637512424</v>
      </c>
      <c r="C18" s="13">
        <v>0.45048351114366475</v>
      </c>
      <c r="D18" s="13">
        <v>0.51101017348730238</v>
      </c>
    </row>
    <row r="19" spans="1:4" x14ac:dyDescent="0.2">
      <c r="A19" s="13">
        <v>5.5</v>
      </c>
      <c r="B19" s="13">
        <v>0.10382612318960113</v>
      </c>
      <c r="C19" s="13">
        <v>0.17988871412004226</v>
      </c>
      <c r="D19" s="13">
        <v>0.11747491977099515</v>
      </c>
    </row>
    <row r="20" spans="1:4" x14ac:dyDescent="0.2">
      <c r="A20" s="13">
        <v>6</v>
      </c>
      <c r="B20" s="13">
        <v>0.17658142642878893</v>
      </c>
      <c r="C20" s="13">
        <v>8.934848316101289E-2</v>
      </c>
      <c r="D20" s="13">
        <v>5.8520814952545436E-2</v>
      </c>
    </row>
    <row r="21" spans="1:4" x14ac:dyDescent="0.2">
      <c r="A21" s="13">
        <v>6.5</v>
      </c>
      <c r="B21" s="13">
        <v>1.4413044544225904E-2</v>
      </c>
      <c r="C21" s="13">
        <v>1.0639651377474428E-2</v>
      </c>
      <c r="D21" s="13">
        <v>4.0414922840341296E-2</v>
      </c>
    </row>
    <row r="22" spans="1:4" x14ac:dyDescent="0.2">
      <c r="A22" s="13">
        <v>7</v>
      </c>
      <c r="B22" s="13">
        <v>2.6273858322635665E-3</v>
      </c>
      <c r="C22" s="13">
        <v>0</v>
      </c>
      <c r="D22" s="13">
        <v>0</v>
      </c>
    </row>
    <row r="23" spans="1:4" x14ac:dyDescent="0.2">
      <c r="A23" s="13">
        <v>7.5</v>
      </c>
      <c r="B23" s="13">
        <v>5.1142077389145651E-4</v>
      </c>
      <c r="C23" s="13">
        <v>0</v>
      </c>
      <c r="D23" s="13">
        <v>0</v>
      </c>
    </row>
    <row r="24" spans="1:4" x14ac:dyDescent="0.2">
      <c r="A24" s="13">
        <v>8</v>
      </c>
      <c r="B24" s="13">
        <v>0</v>
      </c>
      <c r="C24" s="13">
        <v>0</v>
      </c>
      <c r="D24" s="13">
        <v>0</v>
      </c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zoomScaleNormal="100" workbookViewId="0"/>
  </sheetViews>
  <sheetFormatPr defaultRowHeight="12.75" x14ac:dyDescent="0.2"/>
  <cols>
    <col min="1" max="16384" width="9.140625" style="3"/>
  </cols>
  <sheetData>
    <row r="1" spans="1:25" x14ac:dyDescent="0.2">
      <c r="A1" s="2" t="s">
        <v>5</v>
      </c>
      <c r="B1" s="2"/>
    </row>
    <row r="2" spans="1:25" x14ac:dyDescent="0.2">
      <c r="A2" s="2" t="s">
        <v>6</v>
      </c>
      <c r="B2" s="2"/>
    </row>
    <row r="3" spans="1:25" x14ac:dyDescent="0.2">
      <c r="A3" s="2" t="s">
        <v>7</v>
      </c>
      <c r="B3" s="2"/>
    </row>
    <row r="4" spans="1:25" x14ac:dyDescent="0.2">
      <c r="A4" s="2" t="s">
        <v>8</v>
      </c>
      <c r="B4" s="2"/>
    </row>
    <row r="5" spans="1:25" x14ac:dyDescent="0.2">
      <c r="A5" s="4" t="s">
        <v>9</v>
      </c>
      <c r="B5" s="4"/>
    </row>
    <row r="6" spans="1:25" x14ac:dyDescent="0.2">
      <c r="A6" s="5"/>
      <c r="B6" s="5"/>
    </row>
    <row r="7" spans="1:25" x14ac:dyDescent="0.2">
      <c r="A7" s="7"/>
      <c r="C7" s="6"/>
      <c r="D7" s="6"/>
      <c r="E7" s="6"/>
      <c r="F7" s="6"/>
      <c r="G7" s="6"/>
      <c r="H7" s="6"/>
      <c r="I7" s="6"/>
      <c r="J7" s="6"/>
    </row>
    <row r="8" spans="1:25" x14ac:dyDescent="0.2">
      <c r="A8" s="7"/>
      <c r="C8" s="6"/>
      <c r="D8" s="6"/>
      <c r="E8" s="6"/>
      <c r="F8" s="6"/>
      <c r="G8" s="6"/>
      <c r="H8" s="6"/>
      <c r="I8" s="6"/>
      <c r="J8" s="6"/>
      <c r="Y8" s="3" t="s">
        <v>196</v>
      </c>
    </row>
    <row r="9" spans="1:25" x14ac:dyDescent="0.2">
      <c r="A9" s="7"/>
      <c r="C9" s="6"/>
      <c r="D9" s="6"/>
      <c r="E9" s="6"/>
      <c r="F9" s="6"/>
      <c r="G9" s="6"/>
      <c r="H9" s="6"/>
      <c r="I9" s="6"/>
      <c r="J9" s="6"/>
      <c r="X9" s="3" t="s">
        <v>199</v>
      </c>
      <c r="Y9" s="3" t="s">
        <v>197</v>
      </c>
    </row>
    <row r="10" spans="1:25" x14ac:dyDescent="0.2">
      <c r="A10" s="7"/>
      <c r="C10" s="6"/>
      <c r="D10" s="6"/>
      <c r="E10" s="6"/>
      <c r="F10" s="6"/>
      <c r="G10" s="6"/>
      <c r="H10" s="6"/>
      <c r="I10" s="6"/>
      <c r="J10" s="6"/>
      <c r="Y10" s="3" t="s">
        <v>198</v>
      </c>
    </row>
    <row r="11" spans="1:25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25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25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25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25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25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  <row r="45" spans="1:10" x14ac:dyDescent="0.2">
      <c r="A45" s="7"/>
      <c r="C45" s="6"/>
      <c r="D45" s="6"/>
      <c r="E45" s="6"/>
      <c r="F45" s="6"/>
      <c r="G45" s="6"/>
      <c r="H45" s="6"/>
      <c r="I45" s="6"/>
      <c r="J45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RowHeight="12.75" x14ac:dyDescent="0.2"/>
  <cols>
    <col min="1" max="16384" width="9.140625" style="3"/>
  </cols>
  <sheetData>
    <row r="1" spans="1:21" x14ac:dyDescent="0.2">
      <c r="A1" s="2" t="s">
        <v>10</v>
      </c>
      <c r="B1" s="2"/>
    </row>
    <row r="2" spans="1:21" x14ac:dyDescent="0.2">
      <c r="A2" s="2" t="s">
        <v>11</v>
      </c>
      <c r="B2" s="2"/>
    </row>
    <row r="3" spans="1:21" x14ac:dyDescent="0.2">
      <c r="A3" s="2" t="s">
        <v>12</v>
      </c>
      <c r="B3" s="2"/>
    </row>
    <row r="4" spans="1:21" x14ac:dyDescent="0.2">
      <c r="A4" s="4" t="s">
        <v>13</v>
      </c>
      <c r="B4" s="4"/>
    </row>
    <row r="5" spans="1:21" x14ac:dyDescent="0.2">
      <c r="A5" s="5"/>
      <c r="B5" s="5"/>
    </row>
    <row r="6" spans="1:21" x14ac:dyDescent="0.2">
      <c r="A6" s="7"/>
      <c r="C6" s="6"/>
      <c r="D6" s="6"/>
      <c r="E6" s="6"/>
      <c r="F6" s="6"/>
      <c r="G6" s="6"/>
      <c r="H6" s="6"/>
      <c r="I6" s="6"/>
      <c r="J6" s="6"/>
    </row>
    <row r="7" spans="1:21" x14ac:dyDescent="0.2">
      <c r="A7" s="7"/>
      <c r="C7" s="6"/>
      <c r="D7" s="6"/>
      <c r="E7" s="6"/>
      <c r="F7" s="6"/>
      <c r="G7" s="6"/>
      <c r="H7" s="6"/>
      <c r="I7" s="6"/>
      <c r="J7" s="6"/>
    </row>
    <row r="8" spans="1:21" x14ac:dyDescent="0.2">
      <c r="A8" s="7"/>
      <c r="C8" s="6"/>
      <c r="D8" s="6"/>
      <c r="E8" s="6"/>
      <c r="F8" s="6"/>
      <c r="G8" s="6"/>
      <c r="H8" s="6"/>
      <c r="I8" s="6"/>
      <c r="J8" s="6"/>
    </row>
    <row r="9" spans="1:21" x14ac:dyDescent="0.2">
      <c r="A9" s="7"/>
      <c r="C9" s="6"/>
      <c r="D9" s="6"/>
      <c r="E9" s="6"/>
      <c r="F9" s="6"/>
      <c r="G9" s="6"/>
      <c r="H9" s="6"/>
      <c r="I9" s="6"/>
      <c r="J9" s="6"/>
    </row>
    <row r="10" spans="1:21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21" x14ac:dyDescent="0.2">
      <c r="A11" s="7"/>
      <c r="C11" s="6"/>
      <c r="D11" s="6"/>
      <c r="E11" s="6"/>
      <c r="F11" s="6"/>
      <c r="G11" s="6"/>
      <c r="H11" s="6"/>
      <c r="I11" s="6"/>
      <c r="J11" s="6"/>
      <c r="U11" s="3" t="s">
        <v>200</v>
      </c>
    </row>
    <row r="12" spans="1:21" x14ac:dyDescent="0.2">
      <c r="A12" s="7"/>
      <c r="C12" s="6"/>
      <c r="D12" s="6"/>
      <c r="E12" s="6"/>
      <c r="F12" s="6"/>
      <c r="G12" s="6"/>
      <c r="H12" s="6"/>
      <c r="I12" s="6"/>
      <c r="J12" s="6"/>
      <c r="U12" s="3" t="s">
        <v>201</v>
      </c>
    </row>
    <row r="13" spans="1:21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21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21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21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workbookViewId="0"/>
  </sheetViews>
  <sheetFormatPr defaultRowHeight="12.75" x14ac:dyDescent="0.2"/>
  <cols>
    <col min="1" max="16384" width="9.140625" style="3"/>
  </cols>
  <sheetData>
    <row r="1" spans="1:10" x14ac:dyDescent="0.2">
      <c r="A1" s="2" t="s">
        <v>14</v>
      </c>
      <c r="B1" s="2"/>
    </row>
    <row r="2" spans="1:10" x14ac:dyDescent="0.2">
      <c r="A2" s="2" t="s">
        <v>15</v>
      </c>
      <c r="B2" s="2"/>
    </row>
    <row r="3" spans="1:10" x14ac:dyDescent="0.2">
      <c r="A3" s="2" t="s">
        <v>16</v>
      </c>
      <c r="B3" s="2"/>
    </row>
    <row r="4" spans="1:10" x14ac:dyDescent="0.2">
      <c r="A4" s="2" t="s">
        <v>17</v>
      </c>
      <c r="B4" s="2"/>
    </row>
    <row r="5" spans="1:10" x14ac:dyDescent="0.2">
      <c r="A5" s="4" t="s">
        <v>18</v>
      </c>
      <c r="B5" s="4"/>
    </row>
    <row r="6" spans="1:10" x14ac:dyDescent="0.2">
      <c r="A6" s="24"/>
      <c r="B6" s="24"/>
      <c r="C6" s="25" t="s">
        <v>19</v>
      </c>
      <c r="D6" s="25" t="s">
        <v>20</v>
      </c>
      <c r="E6" s="25" t="s">
        <v>21</v>
      </c>
      <c r="F6" s="25" t="s">
        <v>22</v>
      </c>
      <c r="G6" s="25" t="s">
        <v>23</v>
      </c>
      <c r="H6" s="25" t="s">
        <v>24</v>
      </c>
      <c r="I6" s="25" t="s">
        <v>25</v>
      </c>
      <c r="J6" s="25" t="s">
        <v>26</v>
      </c>
    </row>
    <row r="7" spans="1:10" x14ac:dyDescent="0.2">
      <c r="A7" s="86">
        <v>42370</v>
      </c>
      <c r="B7" s="25"/>
      <c r="C7" s="26">
        <v>16.435398176934999</v>
      </c>
      <c r="D7" s="26">
        <v>15.232971915083899</v>
      </c>
      <c r="E7" s="26">
        <v>11.275731629710799</v>
      </c>
      <c r="F7" s="26">
        <v>7.8862415953994196</v>
      </c>
      <c r="G7" s="26">
        <v>8.8516033371800695</v>
      </c>
      <c r="H7" s="26">
        <v>16.1925408863043</v>
      </c>
      <c r="I7" s="26">
        <v>12.073777453613401</v>
      </c>
      <c r="J7" s="26">
        <v>13.5936339332142</v>
      </c>
    </row>
    <row r="8" spans="1:10" x14ac:dyDescent="0.2">
      <c r="A8" s="86">
        <v>42401</v>
      </c>
      <c r="B8" s="25"/>
      <c r="C8" s="26">
        <v>18.929851608029299</v>
      </c>
      <c r="D8" s="26">
        <v>14.6776617403558</v>
      </c>
      <c r="E8" s="26">
        <v>9.3660989095897307</v>
      </c>
      <c r="F8" s="26">
        <v>11.5707194295068</v>
      </c>
      <c r="G8" s="26">
        <v>11.370201842436799</v>
      </c>
      <c r="H8" s="26">
        <v>16.648600919101</v>
      </c>
      <c r="I8" s="26">
        <v>12.328068549252</v>
      </c>
      <c r="J8" s="26">
        <v>12.9833060599696</v>
      </c>
    </row>
    <row r="9" spans="1:10" x14ac:dyDescent="0.2">
      <c r="A9" s="86">
        <v>42430</v>
      </c>
      <c r="B9" s="25"/>
      <c r="C9" s="26">
        <v>17.485884685062199</v>
      </c>
      <c r="D9" s="26">
        <v>14.6361689809239</v>
      </c>
      <c r="E9" s="26">
        <v>10.361277451749199</v>
      </c>
      <c r="F9" s="26">
        <v>14.9295326860521</v>
      </c>
      <c r="G9" s="26">
        <v>11.578515014687101</v>
      </c>
      <c r="H9" s="26">
        <v>16.4442773820128</v>
      </c>
      <c r="I9" s="26">
        <v>11.9836437980738</v>
      </c>
      <c r="J9" s="26">
        <v>12.706935857666799</v>
      </c>
    </row>
    <row r="10" spans="1:10" x14ac:dyDescent="0.2">
      <c r="A10" s="86">
        <v>42461</v>
      </c>
      <c r="B10" s="25"/>
      <c r="C10" s="26">
        <v>16.969805566416301</v>
      </c>
      <c r="D10" s="26">
        <v>16.021077331430099</v>
      </c>
      <c r="E10" s="26">
        <v>8.53427564461456</v>
      </c>
      <c r="F10" s="26">
        <v>28.469424443657399</v>
      </c>
      <c r="G10" s="26">
        <v>12.095515262212199</v>
      </c>
      <c r="H10" s="26">
        <v>15.3864139958339</v>
      </c>
      <c r="I10" s="26">
        <v>12.8660100373065</v>
      </c>
      <c r="J10" s="26">
        <v>12.2101192628937</v>
      </c>
    </row>
    <row r="11" spans="1:10" x14ac:dyDescent="0.2">
      <c r="A11" s="86">
        <v>42491</v>
      </c>
      <c r="B11" s="25"/>
      <c r="C11" s="26">
        <v>16.060616282497602</v>
      </c>
      <c r="D11" s="26">
        <v>14.2208326520814</v>
      </c>
      <c r="E11" s="26">
        <v>9.5597073911522497</v>
      </c>
      <c r="F11" s="26">
        <v>19.927343111584701</v>
      </c>
      <c r="G11" s="26">
        <v>12.528665020067001</v>
      </c>
      <c r="H11" s="26">
        <v>16.897280220609399</v>
      </c>
      <c r="I11" s="26">
        <v>12.8350490545516</v>
      </c>
      <c r="J11" s="26">
        <v>11.578271286892299</v>
      </c>
    </row>
    <row r="12" spans="1:10" x14ac:dyDescent="0.2">
      <c r="A12" s="86">
        <v>42522</v>
      </c>
      <c r="B12" s="25"/>
      <c r="C12" s="26">
        <v>14.823541064138601</v>
      </c>
      <c r="D12" s="26">
        <v>13.5940611657744</v>
      </c>
      <c r="E12" s="26">
        <v>10.041965020959299</v>
      </c>
      <c r="F12" s="26">
        <v>18.541513050362401</v>
      </c>
      <c r="G12" s="26">
        <v>11.6398502957652</v>
      </c>
      <c r="H12" s="26">
        <v>19.384256381647401</v>
      </c>
      <c r="I12" s="26">
        <v>11.3218459463654</v>
      </c>
      <c r="J12" s="26">
        <v>11.015870946690701</v>
      </c>
    </row>
    <row r="13" spans="1:10" x14ac:dyDescent="0.2">
      <c r="A13" s="86">
        <v>42552</v>
      </c>
      <c r="B13" s="25">
        <v>2016</v>
      </c>
      <c r="C13" s="26">
        <v>13.923627992017201</v>
      </c>
      <c r="D13" s="26">
        <v>12.907868008308601</v>
      </c>
      <c r="E13" s="26">
        <v>8.7187557369600697</v>
      </c>
      <c r="F13" s="26">
        <v>14.855426587041499</v>
      </c>
      <c r="G13" s="26">
        <v>11.5577102242155</v>
      </c>
      <c r="H13" s="26">
        <v>17.7467531656456</v>
      </c>
      <c r="I13" s="26">
        <v>10.7012661479472</v>
      </c>
      <c r="J13" s="26">
        <v>10.1591686863124</v>
      </c>
    </row>
    <row r="14" spans="1:10" x14ac:dyDescent="0.2">
      <c r="A14" s="86">
        <v>42583</v>
      </c>
      <c r="B14" s="25"/>
      <c r="C14" s="26">
        <v>13.573700986275499</v>
      </c>
      <c r="D14" s="26">
        <v>12.930108869467499</v>
      </c>
      <c r="E14" s="26">
        <v>6.7269965904989704</v>
      </c>
      <c r="F14" s="26">
        <v>13.964818293101001</v>
      </c>
      <c r="G14" s="26">
        <v>9.61377849540591</v>
      </c>
      <c r="H14" s="26">
        <v>16.772238291082299</v>
      </c>
      <c r="I14" s="26">
        <v>9.9346732608210697</v>
      </c>
      <c r="J14" s="26">
        <v>10.9500735154939</v>
      </c>
    </row>
    <row r="15" spans="1:10" x14ac:dyDescent="0.2">
      <c r="A15" s="86">
        <v>42614</v>
      </c>
      <c r="B15" s="25"/>
      <c r="C15" s="26">
        <v>12.927208812012699</v>
      </c>
      <c r="D15" s="26">
        <v>10.132961197247701</v>
      </c>
      <c r="E15" s="26">
        <v>3.55051262359357</v>
      </c>
      <c r="F15" s="26">
        <v>27.153972544253602</v>
      </c>
      <c r="G15" s="26">
        <v>9.3459048593736895</v>
      </c>
      <c r="H15" s="26">
        <v>17.954722007800999</v>
      </c>
      <c r="I15" s="26">
        <v>9.6116465003746807</v>
      </c>
      <c r="J15" s="26">
        <v>8.6330420657314004</v>
      </c>
    </row>
    <row r="16" spans="1:10" x14ac:dyDescent="0.2">
      <c r="A16" s="86">
        <v>42644</v>
      </c>
      <c r="B16" s="25"/>
      <c r="C16" s="26">
        <v>15.0014941798759</v>
      </c>
      <c r="D16" s="26">
        <v>12.3592286477271</v>
      </c>
      <c r="E16" s="26">
        <v>6.1694126835693304</v>
      </c>
      <c r="F16" s="26">
        <v>12.346217392718801</v>
      </c>
      <c r="G16" s="26">
        <v>9.8480719063441509</v>
      </c>
      <c r="H16" s="26">
        <v>19.747197249885101</v>
      </c>
      <c r="I16" s="26">
        <v>9.9272275465278597</v>
      </c>
      <c r="J16" s="26">
        <v>9.6688259772663301</v>
      </c>
    </row>
    <row r="17" spans="1:10" x14ac:dyDescent="0.2">
      <c r="A17" s="86">
        <v>42675</v>
      </c>
      <c r="B17" s="25"/>
      <c r="C17" s="26">
        <v>10.802113903200601</v>
      </c>
      <c r="D17" s="26">
        <v>12.2108424240354</v>
      </c>
      <c r="E17" s="26">
        <v>6.2969732304670503</v>
      </c>
      <c r="F17" s="26">
        <v>17.110943175566302</v>
      </c>
      <c r="G17" s="26">
        <v>8.9297559654955094</v>
      </c>
      <c r="H17" s="26">
        <v>17.414247286825599</v>
      </c>
      <c r="I17" s="26">
        <v>10.0095299565346</v>
      </c>
      <c r="J17" s="26">
        <v>7.8956894310767396</v>
      </c>
    </row>
    <row r="18" spans="1:10" x14ac:dyDescent="0.2">
      <c r="A18" s="86">
        <v>42705</v>
      </c>
      <c r="B18" s="25"/>
      <c r="C18" s="26">
        <v>9.9528688603392208</v>
      </c>
      <c r="D18" s="26">
        <v>11.945984677366299</v>
      </c>
      <c r="E18" s="26">
        <v>7.3716364503444201</v>
      </c>
      <c r="F18" s="26">
        <v>4.5526894919309999</v>
      </c>
      <c r="G18" s="26">
        <v>9.3560081331473501</v>
      </c>
      <c r="H18" s="26">
        <v>15.4083880005428</v>
      </c>
      <c r="I18" s="26">
        <v>8.9358917735992804</v>
      </c>
      <c r="J18" s="26">
        <v>7.5690549680169603</v>
      </c>
    </row>
    <row r="19" spans="1:10" x14ac:dyDescent="0.2">
      <c r="A19" s="86">
        <v>42736</v>
      </c>
      <c r="B19" s="25"/>
      <c r="C19" s="26">
        <v>10.9843303938509</v>
      </c>
      <c r="D19" s="26">
        <v>11.333108860293301</v>
      </c>
      <c r="E19" s="26">
        <v>6.0875899541896503</v>
      </c>
      <c r="F19" s="26">
        <v>7.9914109598541296</v>
      </c>
      <c r="G19" s="26">
        <v>8.1199547601809403</v>
      </c>
      <c r="H19" s="26">
        <v>12.691879991544001</v>
      </c>
      <c r="I19" s="26">
        <v>8.4400975777467</v>
      </c>
      <c r="J19" s="26">
        <v>5.8236133538097397</v>
      </c>
    </row>
    <row r="20" spans="1:10" x14ac:dyDescent="0.2">
      <c r="A20" s="86">
        <v>42767</v>
      </c>
      <c r="B20" s="25"/>
      <c r="C20" s="26">
        <v>11.062495937942</v>
      </c>
      <c r="D20" s="26">
        <v>9.1985310844568797</v>
      </c>
      <c r="E20" s="26">
        <v>6.1872588662007599</v>
      </c>
      <c r="F20" s="26">
        <v>11.945460189262899</v>
      </c>
      <c r="G20" s="26">
        <v>7.0252975204263599</v>
      </c>
      <c r="H20" s="26">
        <v>11.7876177461163</v>
      </c>
      <c r="I20" s="26">
        <v>8.3183983261290599</v>
      </c>
      <c r="J20" s="26">
        <v>6.2470662810597002</v>
      </c>
    </row>
    <row r="21" spans="1:10" x14ac:dyDescent="0.2">
      <c r="A21" s="86">
        <v>42795</v>
      </c>
      <c r="B21" s="25"/>
      <c r="C21" s="26">
        <v>8.4790026158299003</v>
      </c>
      <c r="D21" s="26">
        <v>9.54567707538191</v>
      </c>
      <c r="E21" s="26">
        <v>5.2709866613233203</v>
      </c>
      <c r="F21" s="26">
        <v>2.1795759185987098</v>
      </c>
      <c r="G21" s="26">
        <v>7.8539376386057498</v>
      </c>
      <c r="H21" s="26">
        <v>14.2840063235464</v>
      </c>
      <c r="I21" s="26">
        <v>8.3843045809939198</v>
      </c>
      <c r="J21" s="26">
        <v>6.26209783044653</v>
      </c>
    </row>
    <row r="22" spans="1:10" x14ac:dyDescent="0.2">
      <c r="A22" s="86">
        <v>42826</v>
      </c>
      <c r="B22" s="25"/>
      <c r="C22" s="26">
        <v>9.0546469302301507</v>
      </c>
      <c r="D22" s="26">
        <v>7.6306312815601398</v>
      </c>
      <c r="E22" s="26">
        <v>5.65061801310324</v>
      </c>
      <c r="F22" s="26">
        <v>3.7029374137023101</v>
      </c>
      <c r="G22" s="26">
        <v>7.29227968292256</v>
      </c>
      <c r="H22" s="26">
        <v>15.200584602907499</v>
      </c>
      <c r="I22" s="26">
        <v>8.76816211454571</v>
      </c>
      <c r="J22" s="26">
        <v>6.7982008514046299</v>
      </c>
    </row>
    <row r="23" spans="1:10" x14ac:dyDescent="0.2">
      <c r="A23" s="86">
        <v>42856</v>
      </c>
      <c r="B23" s="25"/>
      <c r="C23" s="26">
        <v>9.3519362508144503</v>
      </c>
      <c r="D23" s="26">
        <v>9.6182053827151304</v>
      </c>
      <c r="E23" s="26">
        <v>6.2015106702982798</v>
      </c>
      <c r="F23" s="26">
        <v>3.7903251464409702</v>
      </c>
      <c r="G23" s="26">
        <v>7.9004518469729099</v>
      </c>
      <c r="H23" s="26">
        <v>16.166802811977401</v>
      </c>
      <c r="I23" s="26">
        <v>8.9575752781371705</v>
      </c>
      <c r="J23" s="26">
        <v>7.1893395021197399</v>
      </c>
    </row>
    <row r="24" spans="1:10" x14ac:dyDescent="0.2">
      <c r="A24" s="86">
        <v>42887</v>
      </c>
      <c r="B24" s="25"/>
      <c r="C24" s="26">
        <v>10.612924920422801</v>
      </c>
      <c r="D24" s="26">
        <v>9.3312116942641694</v>
      </c>
      <c r="E24" s="26">
        <v>6.2508808251196797</v>
      </c>
      <c r="F24" s="26">
        <v>4.7229447200475896</v>
      </c>
      <c r="G24" s="26">
        <v>10.0541201626692</v>
      </c>
      <c r="H24" s="26">
        <v>8.3141261401649302</v>
      </c>
      <c r="I24" s="26">
        <v>8.7212961439053007</v>
      </c>
      <c r="J24" s="26">
        <v>7.8141525078094798</v>
      </c>
    </row>
    <row r="25" spans="1:10" x14ac:dyDescent="0.2">
      <c r="A25" s="86">
        <v>42917</v>
      </c>
      <c r="B25" s="25">
        <v>2017</v>
      </c>
      <c r="C25" s="26">
        <v>12.023325089031999</v>
      </c>
      <c r="D25" s="26">
        <v>9.6509304555216904</v>
      </c>
      <c r="E25" s="26">
        <v>8.6679482700216095</v>
      </c>
      <c r="F25" s="26">
        <v>3.8215002725847702</v>
      </c>
      <c r="G25" s="26">
        <v>10.012870738995099</v>
      </c>
      <c r="H25" s="26">
        <v>9.4475160103696201</v>
      </c>
      <c r="I25" s="26">
        <v>9.6552730515900898</v>
      </c>
      <c r="J25" s="26">
        <v>7.1382705355875702</v>
      </c>
    </row>
    <row r="26" spans="1:10" x14ac:dyDescent="0.2">
      <c r="A26" s="86">
        <v>42948</v>
      </c>
      <c r="B26" s="25"/>
      <c r="C26" s="26">
        <v>10.0840510715069</v>
      </c>
      <c r="D26" s="26">
        <v>7.8722464510142203</v>
      </c>
      <c r="E26" s="26">
        <v>6.3389028060138104</v>
      </c>
      <c r="F26" s="26">
        <v>4.2500826189864798</v>
      </c>
      <c r="G26" s="26">
        <v>9.1507455522834302</v>
      </c>
      <c r="H26" s="26">
        <v>10.8215332795418</v>
      </c>
      <c r="I26" s="26">
        <v>8.3460721437404004</v>
      </c>
      <c r="J26" s="26">
        <v>6.60965424596864</v>
      </c>
    </row>
    <row r="27" spans="1:10" x14ac:dyDescent="0.2">
      <c r="A27" s="86">
        <v>42979</v>
      </c>
      <c r="B27" s="25"/>
      <c r="C27" s="26">
        <v>8.9058083117157203</v>
      </c>
      <c r="D27" s="26">
        <v>7.8561946433659502</v>
      </c>
      <c r="E27" s="26">
        <v>4.0555519204439401</v>
      </c>
      <c r="F27" s="26">
        <v>3.77378354803077</v>
      </c>
      <c r="G27" s="26">
        <v>8.8795439183222307</v>
      </c>
      <c r="H27" s="26">
        <v>9.0731478031293804</v>
      </c>
      <c r="I27" s="26">
        <v>8.2098441779530305</v>
      </c>
      <c r="J27" s="26">
        <v>6.8034498884868002</v>
      </c>
    </row>
    <row r="28" spans="1:10" x14ac:dyDescent="0.2">
      <c r="A28" s="86">
        <v>43009</v>
      </c>
      <c r="B28" s="25"/>
      <c r="C28" s="26">
        <v>8.9820120446898795</v>
      </c>
      <c r="D28" s="26">
        <v>7.5980728560941904</v>
      </c>
      <c r="E28" s="26">
        <v>5.2299938370035397</v>
      </c>
      <c r="F28" s="26">
        <v>2.95817910973348</v>
      </c>
      <c r="G28" s="26">
        <v>8.5880999271719602</v>
      </c>
      <c r="H28" s="26">
        <v>10.171615524101901</v>
      </c>
      <c r="I28" s="26">
        <v>6.7612643608287799</v>
      </c>
      <c r="J28" s="26">
        <v>6.08658650917197</v>
      </c>
    </row>
    <row r="29" spans="1:10" x14ac:dyDescent="0.2">
      <c r="A29" s="86">
        <v>43040</v>
      </c>
      <c r="B29" s="25"/>
      <c r="C29" s="26">
        <v>8.62213803708344</v>
      </c>
      <c r="D29" s="26">
        <v>7.2318936883809002</v>
      </c>
      <c r="E29" s="26">
        <v>4.3165188790517002</v>
      </c>
      <c r="F29" s="26">
        <v>3.12323870542459</v>
      </c>
      <c r="G29" s="26">
        <v>8.8898602081172804</v>
      </c>
      <c r="H29" s="26">
        <v>12.172490077702101</v>
      </c>
      <c r="I29" s="26">
        <v>6.0678472650485702</v>
      </c>
      <c r="J29" s="26">
        <v>6.0172850601713499</v>
      </c>
    </row>
    <row r="30" spans="1:10" x14ac:dyDescent="0.2">
      <c r="A30" s="86">
        <v>43070</v>
      </c>
      <c r="B30" s="25"/>
      <c r="C30" s="26">
        <v>8.9602485522561999</v>
      </c>
      <c r="D30" s="26">
        <v>7.4969213506258496</v>
      </c>
      <c r="E30" s="26">
        <v>4.8979339702043703</v>
      </c>
      <c r="F30" s="26">
        <v>2.9747841639168802</v>
      </c>
      <c r="G30" s="26">
        <v>7.5626984047554799</v>
      </c>
      <c r="H30" s="26">
        <v>8.8017188117709395</v>
      </c>
      <c r="I30" s="26">
        <v>6.5816170680808002</v>
      </c>
      <c r="J30" s="26">
        <v>5.7599037452488702</v>
      </c>
    </row>
    <row r="31" spans="1:10" x14ac:dyDescent="0.2">
      <c r="A31" s="86">
        <v>43101</v>
      </c>
      <c r="B31" s="25"/>
      <c r="C31" s="26">
        <v>7.9363446232131301</v>
      </c>
      <c r="D31" s="26">
        <v>7.3724302347157096</v>
      </c>
      <c r="E31" s="26">
        <v>4.5018712542869403</v>
      </c>
      <c r="F31" s="26">
        <v>4.0014311389266197</v>
      </c>
      <c r="G31" s="26">
        <v>6.9283360814648498</v>
      </c>
      <c r="H31" s="26">
        <v>6.6681724935002302</v>
      </c>
      <c r="I31" s="26">
        <v>6.5033543510971104</v>
      </c>
      <c r="J31" s="26">
        <v>5.7561870229404404</v>
      </c>
    </row>
    <row r="32" spans="1:10" x14ac:dyDescent="0.2">
      <c r="A32" s="86">
        <v>43132</v>
      </c>
      <c r="B32" s="25"/>
      <c r="C32" s="26">
        <v>7.5748244163332199</v>
      </c>
      <c r="D32" s="26">
        <v>6.8704580296405702</v>
      </c>
      <c r="E32" s="26">
        <v>4.2869478119677202</v>
      </c>
      <c r="F32" s="26">
        <v>3.5373655323455599</v>
      </c>
      <c r="G32" s="26">
        <v>6.5281074091445204</v>
      </c>
      <c r="H32" s="26">
        <v>5.53183326449789</v>
      </c>
      <c r="I32" s="26">
        <v>6.6774475810695701</v>
      </c>
      <c r="J32" s="26">
        <v>5.8063727328877803</v>
      </c>
    </row>
    <row r="33" spans="1:21" x14ac:dyDescent="0.2">
      <c r="A33" s="86">
        <v>43160</v>
      </c>
      <c r="B33" s="25"/>
      <c r="C33" s="26">
        <v>9.1597792342417108</v>
      </c>
      <c r="D33" s="26">
        <v>8.4944025585967804</v>
      </c>
      <c r="E33" s="26">
        <v>4.8543309279501798</v>
      </c>
      <c r="F33" s="26">
        <v>5.7935618524923598</v>
      </c>
      <c r="G33" s="26">
        <v>5.9436356150003196</v>
      </c>
      <c r="H33" s="26">
        <v>3.91358772351954</v>
      </c>
      <c r="I33" s="26">
        <v>6.07981767711268</v>
      </c>
      <c r="J33" s="26">
        <v>7.1454710230213703</v>
      </c>
    </row>
    <row r="34" spans="1:21" x14ac:dyDescent="0.2">
      <c r="A34" s="86">
        <v>43191</v>
      </c>
      <c r="B34" s="25"/>
      <c r="C34" s="26">
        <v>10.745654842087299</v>
      </c>
      <c r="D34" s="26">
        <v>11.241289338643099</v>
      </c>
      <c r="E34" s="26">
        <v>7.0533767690355198</v>
      </c>
      <c r="F34" s="26">
        <v>3.9770629126213501</v>
      </c>
      <c r="G34" s="26">
        <v>7.6782409763707697</v>
      </c>
      <c r="H34" s="26">
        <v>7.4340852261984898</v>
      </c>
      <c r="I34" s="26">
        <v>11.0480867067057</v>
      </c>
      <c r="J34" s="26">
        <v>8.5933275589561706</v>
      </c>
    </row>
    <row r="35" spans="1:21" x14ac:dyDescent="0.2">
      <c r="A35" s="86">
        <v>43221</v>
      </c>
      <c r="B35" s="25"/>
      <c r="C35" s="26">
        <v>13.7870184056392</v>
      </c>
      <c r="D35" s="26">
        <v>12.1173536564102</v>
      </c>
      <c r="E35" s="26">
        <v>7.7338058968128802</v>
      </c>
      <c r="F35" s="26">
        <v>6.0543936752703997</v>
      </c>
      <c r="G35" s="26">
        <v>8.7554769896047606</v>
      </c>
      <c r="H35" s="26">
        <v>12.509099801934401</v>
      </c>
      <c r="I35" s="26">
        <v>10.7681252319077</v>
      </c>
      <c r="J35" s="26">
        <v>8.7949845088651895</v>
      </c>
    </row>
    <row r="36" spans="1:21" x14ac:dyDescent="0.2">
      <c r="A36" s="86">
        <v>43252</v>
      </c>
      <c r="B36" s="25"/>
      <c r="C36" s="26">
        <v>12.151762921412599</v>
      </c>
      <c r="D36" s="26">
        <v>13.4327791203609</v>
      </c>
      <c r="E36" s="26">
        <v>9.4590027104934897</v>
      </c>
      <c r="F36" s="26">
        <v>1.26361389774856</v>
      </c>
      <c r="G36" s="26">
        <v>10.3513239869459</v>
      </c>
      <c r="H36" s="26">
        <v>13.4786989705207</v>
      </c>
      <c r="I36" s="26">
        <v>12.001471428752</v>
      </c>
      <c r="J36" s="26">
        <v>8.7445422816834704</v>
      </c>
    </row>
    <row r="37" spans="1:21" x14ac:dyDescent="0.2">
      <c r="A37" s="86">
        <v>43282</v>
      </c>
      <c r="B37" s="25">
        <v>2018</v>
      </c>
      <c r="C37" s="26">
        <v>13.048484738729799</v>
      </c>
      <c r="D37" s="26">
        <v>13.617574069808899</v>
      </c>
      <c r="E37" s="26">
        <v>10.128345635267101</v>
      </c>
      <c r="F37" s="26">
        <v>8.0036512150775696</v>
      </c>
      <c r="G37" s="26">
        <v>11.056913471737699</v>
      </c>
      <c r="H37" s="26">
        <v>10.5840026458539</v>
      </c>
      <c r="I37" s="26">
        <v>11.1173750544552</v>
      </c>
      <c r="J37" s="26">
        <v>9.6570531616196202</v>
      </c>
    </row>
    <row r="38" spans="1:21" x14ac:dyDescent="0.2">
      <c r="A38" s="86">
        <v>43313</v>
      </c>
      <c r="B38" s="25"/>
      <c r="C38" s="26">
        <v>11.4504650618805</v>
      </c>
      <c r="D38" s="26">
        <v>12.744433522414401</v>
      </c>
      <c r="E38" s="26">
        <v>12.7043381542235</v>
      </c>
      <c r="F38" s="26">
        <v>8.4583203287280799</v>
      </c>
      <c r="G38" s="26">
        <v>11.7284678606231</v>
      </c>
      <c r="H38" s="26">
        <v>8.6493582585350008</v>
      </c>
      <c r="I38" s="26">
        <v>11.115894751201999</v>
      </c>
      <c r="J38" s="26">
        <v>9.5320623071015103</v>
      </c>
    </row>
    <row r="39" spans="1:21" x14ac:dyDescent="0.2">
      <c r="A39" s="86">
        <v>43344</v>
      </c>
      <c r="B39" s="25"/>
      <c r="C39" s="26">
        <v>14.400841018271899</v>
      </c>
      <c r="D39" s="26">
        <v>14.5302733267919</v>
      </c>
      <c r="E39" s="26">
        <v>14.2530077854698</v>
      </c>
      <c r="F39" s="26">
        <v>9.3215108654614909</v>
      </c>
      <c r="G39" s="26">
        <v>12.639673647083001</v>
      </c>
      <c r="H39" s="26">
        <v>13.4382017558006</v>
      </c>
      <c r="I39" s="26">
        <v>10.800596399826</v>
      </c>
      <c r="J39" s="26">
        <v>8.7842513635158603</v>
      </c>
    </row>
    <row r="40" spans="1:21" x14ac:dyDescent="0.2">
      <c r="A40" s="86">
        <v>43374</v>
      </c>
      <c r="B40" s="25"/>
      <c r="C40" s="26">
        <v>15.121880779150899</v>
      </c>
      <c r="D40" s="26">
        <v>12.7500935130795</v>
      </c>
      <c r="E40" s="26">
        <v>13.2285370999431</v>
      </c>
      <c r="F40" s="26">
        <v>16.697745968391299</v>
      </c>
      <c r="G40" s="26">
        <v>11.8138188197661</v>
      </c>
      <c r="H40" s="26">
        <v>16.732092008654799</v>
      </c>
      <c r="I40" s="26">
        <v>11.949179143659601</v>
      </c>
      <c r="J40" s="26">
        <v>7.42362321993176</v>
      </c>
    </row>
    <row r="41" spans="1:21" x14ac:dyDescent="0.2">
      <c r="A41" s="86">
        <v>43405</v>
      </c>
      <c r="B41" s="25"/>
      <c r="C41" s="26">
        <v>15.8991223807592</v>
      </c>
      <c r="D41" s="26">
        <v>12.8501023761953</v>
      </c>
      <c r="E41" s="26">
        <v>17.919773012523901</v>
      </c>
      <c r="F41" s="26">
        <v>12.1881349810416</v>
      </c>
      <c r="G41" s="26">
        <v>13.238069015921299</v>
      </c>
      <c r="H41" s="26">
        <v>14.349074730550599</v>
      </c>
      <c r="I41" s="26">
        <v>12.826994676299901</v>
      </c>
      <c r="J41" s="26">
        <v>10.092594684557101</v>
      </c>
    </row>
    <row r="42" spans="1:21" x14ac:dyDescent="0.2">
      <c r="A42" s="86">
        <v>43435</v>
      </c>
      <c r="B42" s="25"/>
      <c r="C42" s="26">
        <v>18.9050491859978</v>
      </c>
      <c r="D42" s="26">
        <v>14.827935850367</v>
      </c>
      <c r="E42" s="26">
        <v>17.4216736245926</v>
      </c>
      <c r="F42" s="26">
        <v>16.248321322288099</v>
      </c>
      <c r="G42" s="26">
        <v>15.584965976078999</v>
      </c>
      <c r="H42" s="26">
        <v>20.6126938585593</v>
      </c>
      <c r="I42" s="26">
        <v>12.811398885571201</v>
      </c>
      <c r="J42" s="26">
        <v>11.773366810861299</v>
      </c>
    </row>
    <row r="43" spans="1:21" x14ac:dyDescent="0.2">
      <c r="A43" s="86">
        <v>43466</v>
      </c>
      <c r="B43" s="25"/>
      <c r="C43" s="26">
        <v>19.8593277749994</v>
      </c>
      <c r="D43" s="26">
        <v>16.284928908465801</v>
      </c>
      <c r="E43" s="26">
        <v>18.663274117438</v>
      </c>
      <c r="F43" s="26">
        <v>17.492224718222602</v>
      </c>
      <c r="G43" s="26">
        <v>19.293429830084801</v>
      </c>
      <c r="H43" s="26">
        <v>23.520218874225499</v>
      </c>
      <c r="I43" s="26">
        <v>13.192172815096299</v>
      </c>
      <c r="J43" s="26">
        <v>17.584033249885898</v>
      </c>
    </row>
    <row r="44" spans="1:21" x14ac:dyDescent="0.2">
      <c r="A44" s="86">
        <v>43497</v>
      </c>
      <c r="B44" s="25"/>
      <c r="C44" s="26">
        <v>14.662327302887</v>
      </c>
      <c r="D44" s="26">
        <v>14.0869649617192</v>
      </c>
      <c r="E44" s="26">
        <v>12.4178850922052</v>
      </c>
      <c r="F44" s="26">
        <v>14.609009329931499</v>
      </c>
      <c r="G44" s="26">
        <v>13.1147874156235</v>
      </c>
      <c r="H44" s="26">
        <v>20.993485385381501</v>
      </c>
      <c r="I44" s="26">
        <v>10.4707317727775</v>
      </c>
      <c r="J44" s="26">
        <v>8.8021390867346394</v>
      </c>
    </row>
    <row r="45" spans="1:21" ht="15.75" x14ac:dyDescent="0.25">
      <c r="A45" s="86">
        <v>43525</v>
      </c>
      <c r="B45" s="25"/>
      <c r="C45" s="26">
        <v>12.5858332916757</v>
      </c>
      <c r="D45" s="26">
        <v>11.5337056072694</v>
      </c>
      <c r="E45" s="26">
        <v>9.7776513177302604</v>
      </c>
      <c r="F45" s="26">
        <v>7.7814104580776799</v>
      </c>
      <c r="G45" s="26">
        <v>11.320497691502799</v>
      </c>
      <c r="H45" s="26">
        <v>18.0427762898188</v>
      </c>
      <c r="I45" s="26">
        <v>9.7342846153132303</v>
      </c>
      <c r="J45" s="26">
        <v>8.3582406862837004</v>
      </c>
      <c r="M45" s="78"/>
      <c r="N45" s="78"/>
      <c r="O45" s="78"/>
      <c r="P45" s="78"/>
      <c r="Q45" s="78"/>
      <c r="R45" s="78"/>
      <c r="S45" s="78"/>
      <c r="T45" s="78"/>
      <c r="U45" s="78"/>
    </row>
    <row r="46" spans="1:21" ht="15" x14ac:dyDescent="0.25">
      <c r="A46" s="86">
        <v>43556</v>
      </c>
      <c r="B46" s="25">
        <v>2019</v>
      </c>
      <c r="C46" s="26">
        <v>11.8404671279096</v>
      </c>
      <c r="D46" s="26">
        <v>10.763190070619</v>
      </c>
      <c r="E46" s="26">
        <v>8.6895741166034401</v>
      </c>
      <c r="F46" s="26">
        <v>9.9708561226408001</v>
      </c>
      <c r="G46" s="26">
        <v>10.715589487764699</v>
      </c>
      <c r="H46" s="26">
        <v>17.163451651521999</v>
      </c>
      <c r="I46" s="26">
        <v>8.6796019075332502</v>
      </c>
      <c r="J46" s="26">
        <v>6.9471701960454801</v>
      </c>
      <c r="M46" s="77"/>
      <c r="N46" s="77"/>
      <c r="O46" s="77"/>
      <c r="P46" s="77"/>
      <c r="Q46" s="77"/>
      <c r="R46" s="77"/>
      <c r="S46" s="77"/>
      <c r="T46" s="77"/>
      <c r="U46" s="77"/>
    </row>
    <row r="47" spans="1:21" ht="15" x14ac:dyDescent="0.25">
      <c r="A47" s="86">
        <v>43586</v>
      </c>
      <c r="B47" s="25"/>
      <c r="C47" s="26">
        <v>11.1066887196253</v>
      </c>
      <c r="D47" s="26">
        <v>11.920254671601599</v>
      </c>
      <c r="E47" s="26">
        <v>9.0119764220496599</v>
      </c>
      <c r="F47" s="26">
        <v>2.5720873744800299</v>
      </c>
      <c r="G47" s="26">
        <v>10.7087303968621</v>
      </c>
      <c r="H47" s="26">
        <v>14.487239973633301</v>
      </c>
      <c r="I47" s="26">
        <v>8.5927710921306204</v>
      </c>
      <c r="J47" s="26">
        <v>8.7636050240170302</v>
      </c>
      <c r="M47" s="77"/>
      <c r="N47" s="77"/>
      <c r="O47" s="77"/>
      <c r="P47" s="77"/>
      <c r="Q47" s="77"/>
      <c r="R47" s="77"/>
      <c r="S47" s="77"/>
      <c r="T47" s="77"/>
      <c r="U47" s="77"/>
    </row>
    <row r="48" spans="1:21" ht="15" x14ac:dyDescent="0.25">
      <c r="C48" s="6"/>
      <c r="D48" s="6"/>
      <c r="E48" s="6"/>
      <c r="F48" s="6"/>
      <c r="G48" s="6"/>
      <c r="H48" s="6"/>
      <c r="I48" s="6"/>
      <c r="J48" s="6"/>
      <c r="M48" s="77"/>
      <c r="N48" s="77"/>
      <c r="O48" s="77"/>
      <c r="P48" s="77"/>
      <c r="Q48" s="77"/>
      <c r="R48" s="77"/>
      <c r="S48" s="77"/>
      <c r="T48" s="77"/>
      <c r="U48" s="77"/>
    </row>
    <row r="49" spans="13:21" ht="15" x14ac:dyDescent="0.25">
      <c r="M49" s="77"/>
      <c r="N49" s="77"/>
      <c r="O49" s="77"/>
      <c r="P49" s="77"/>
      <c r="Q49" s="77"/>
      <c r="R49" s="77"/>
      <c r="S49" s="77"/>
      <c r="T49" s="77"/>
      <c r="U49" s="77"/>
    </row>
    <row r="50" spans="13:21" ht="15" x14ac:dyDescent="0.25">
      <c r="M50" s="77"/>
      <c r="N50" s="77"/>
      <c r="O50" s="77"/>
      <c r="P50" s="77"/>
      <c r="Q50" s="77"/>
      <c r="R50" s="77"/>
      <c r="S50" s="77"/>
      <c r="T50" s="77"/>
      <c r="U50" s="77"/>
    </row>
    <row r="51" spans="13:21" ht="15" x14ac:dyDescent="0.25">
      <c r="M51" s="77"/>
      <c r="N51" s="77"/>
      <c r="O51" s="77"/>
      <c r="P51" s="77"/>
      <c r="Q51" s="77"/>
      <c r="R51" s="77"/>
      <c r="S51" s="77"/>
      <c r="T51" s="77"/>
      <c r="U51" s="77"/>
    </row>
    <row r="52" spans="13:21" ht="15" x14ac:dyDescent="0.25">
      <c r="M52" s="77"/>
      <c r="N52" s="77"/>
      <c r="O52" s="77"/>
      <c r="P52" s="77"/>
      <c r="Q52" s="77"/>
      <c r="R52" s="77"/>
      <c r="S52" s="77"/>
      <c r="T52" s="77"/>
      <c r="U52" s="77"/>
    </row>
    <row r="53" spans="13:21" ht="15" x14ac:dyDescent="0.25">
      <c r="M53" s="77"/>
      <c r="N53" s="77"/>
      <c r="O53" s="77"/>
      <c r="P53" s="77"/>
      <c r="Q53" s="77"/>
      <c r="R53" s="77"/>
      <c r="S53" s="77"/>
      <c r="T53" s="77"/>
      <c r="U53" s="77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/>
  </sheetViews>
  <sheetFormatPr defaultRowHeight="12.75" x14ac:dyDescent="0.2"/>
  <cols>
    <col min="1" max="4" width="9.140625" style="4"/>
    <col min="5" max="5" width="10.140625" style="4" customWidth="1"/>
    <col min="6" max="16384" width="9.140625" style="4"/>
  </cols>
  <sheetData>
    <row r="1" spans="1:7" x14ac:dyDescent="0.2">
      <c r="A1" s="2" t="s">
        <v>27</v>
      </c>
    </row>
    <row r="2" spans="1:7" x14ac:dyDescent="0.2">
      <c r="A2" s="2" t="s">
        <v>28</v>
      </c>
    </row>
    <row r="3" spans="1:7" x14ac:dyDescent="0.2">
      <c r="A3" s="2" t="s">
        <v>29</v>
      </c>
    </row>
    <row r="4" spans="1:7" x14ac:dyDescent="0.2">
      <c r="A4" s="4" t="s">
        <v>30</v>
      </c>
    </row>
    <row r="6" spans="1:7" ht="60.75" x14ac:dyDescent="0.25">
      <c r="A6" s="27"/>
      <c r="B6" s="27"/>
      <c r="C6" s="28" t="s">
        <v>31</v>
      </c>
      <c r="D6" s="28" t="s">
        <v>32</v>
      </c>
      <c r="E6" s="28" t="s">
        <v>33</v>
      </c>
    </row>
    <row r="7" spans="1:7" ht="15" x14ac:dyDescent="0.25">
      <c r="A7" s="27" t="s">
        <v>34</v>
      </c>
      <c r="B7" s="29" t="s">
        <v>202</v>
      </c>
      <c r="C7" s="30">
        <v>16.758071970347856</v>
      </c>
      <c r="D7" s="30">
        <v>-25.417437837077259</v>
      </c>
      <c r="E7" s="30">
        <v>-11.51436513293706</v>
      </c>
      <c r="F7" s="9"/>
      <c r="G7" s="9"/>
    </row>
    <row r="8" spans="1:7" ht="15" x14ac:dyDescent="0.25">
      <c r="A8" s="27"/>
      <c r="B8" s="29" t="s">
        <v>203</v>
      </c>
      <c r="C8" s="30">
        <v>17.83802583155574</v>
      </c>
      <c r="D8" s="30">
        <v>-25.417437837077259</v>
      </c>
      <c r="E8" s="30">
        <v>-11.51436513293706</v>
      </c>
      <c r="F8" s="9"/>
      <c r="G8" s="9"/>
    </row>
    <row r="9" spans="1:7" ht="15" x14ac:dyDescent="0.25">
      <c r="A9" s="27"/>
      <c r="B9" s="29" t="s">
        <v>204</v>
      </c>
      <c r="C9" s="30">
        <v>18.548847036289228</v>
      </c>
      <c r="D9" s="30">
        <v>-25.417437837077259</v>
      </c>
      <c r="E9" s="30">
        <v>-11.51436513293706</v>
      </c>
      <c r="F9" s="9"/>
      <c r="G9" s="9"/>
    </row>
    <row r="10" spans="1:7" ht="15" x14ac:dyDescent="0.25">
      <c r="A10" s="27"/>
      <c r="B10" s="29" t="s">
        <v>205</v>
      </c>
      <c r="C10" s="30">
        <v>19.490939623063138</v>
      </c>
      <c r="D10" s="30">
        <v>-12.497866589987281</v>
      </c>
      <c r="E10" s="30">
        <v>-7.8604477202702698</v>
      </c>
      <c r="F10" s="9"/>
      <c r="G10" s="9"/>
    </row>
    <row r="11" spans="1:7" ht="15" x14ac:dyDescent="0.25">
      <c r="A11" s="27"/>
      <c r="B11" s="29" t="s">
        <v>206</v>
      </c>
      <c r="C11" s="30">
        <v>20.449556180257598</v>
      </c>
      <c r="D11" s="30">
        <v>-12.497866589987281</v>
      </c>
      <c r="E11" s="30">
        <v>-7.8604477202702698</v>
      </c>
      <c r="F11" s="9"/>
      <c r="G11" s="9"/>
    </row>
    <row r="12" spans="1:7" ht="15" x14ac:dyDescent="0.25">
      <c r="A12" s="27"/>
      <c r="B12" s="29" t="s">
        <v>207</v>
      </c>
      <c r="C12" s="30">
        <v>21.512224267767639</v>
      </c>
      <c r="D12" s="30">
        <v>-12.497866589987281</v>
      </c>
      <c r="E12" s="30">
        <v>-7.8604477202702698</v>
      </c>
      <c r="F12" s="9"/>
      <c r="G12" s="9"/>
    </row>
    <row r="13" spans="1:7" ht="15" x14ac:dyDescent="0.25">
      <c r="A13" s="27"/>
      <c r="B13" s="29" t="s">
        <v>208</v>
      </c>
      <c r="C13" s="30">
        <v>22.101709801713739</v>
      </c>
      <c r="D13" s="30">
        <v>15.875575615829449</v>
      </c>
      <c r="E13" s="30">
        <v>-3.1796794152162997</v>
      </c>
      <c r="F13" s="9"/>
      <c r="G13" s="9"/>
    </row>
    <row r="14" spans="1:7" ht="15" x14ac:dyDescent="0.25">
      <c r="A14" s="27"/>
      <c r="B14" s="29" t="s">
        <v>209</v>
      </c>
      <c r="C14" s="30">
        <v>22.70683311486248</v>
      </c>
      <c r="D14" s="30">
        <v>15.875575615829449</v>
      </c>
      <c r="E14" s="30">
        <v>-3.1796794152162997</v>
      </c>
      <c r="F14" s="9"/>
      <c r="G14" s="9"/>
    </row>
    <row r="15" spans="1:7" ht="15" x14ac:dyDescent="0.25">
      <c r="A15" s="27"/>
      <c r="B15" s="29" t="s">
        <v>210</v>
      </c>
      <c r="C15" s="30">
        <v>23.512357160774339</v>
      </c>
      <c r="D15" s="30">
        <v>15.875575615829449</v>
      </c>
      <c r="E15" s="30">
        <v>-3.1796794152162997</v>
      </c>
    </row>
    <row r="16" spans="1:7" ht="15" x14ac:dyDescent="0.25">
      <c r="A16" s="27"/>
      <c r="B16" s="29" t="s">
        <v>211</v>
      </c>
      <c r="C16" s="30">
        <v>24.297278525452498</v>
      </c>
      <c r="D16" s="30">
        <v>12.601033772192649</v>
      </c>
      <c r="E16" s="30">
        <v>-4.7537111948195498</v>
      </c>
    </row>
    <row r="17" spans="1:5" ht="15" x14ac:dyDescent="0.25">
      <c r="A17" s="27"/>
      <c r="B17" s="29" t="s">
        <v>212</v>
      </c>
      <c r="C17" s="30">
        <v>24.922782051508047</v>
      </c>
      <c r="D17" s="30">
        <v>12.601033772192649</v>
      </c>
      <c r="E17" s="30">
        <v>-4.7537111948195498</v>
      </c>
    </row>
    <row r="18" spans="1:5" ht="15" x14ac:dyDescent="0.25">
      <c r="A18" s="27"/>
      <c r="B18" s="29" t="s">
        <v>213</v>
      </c>
      <c r="C18" s="30">
        <v>25.154867470567609</v>
      </c>
      <c r="D18" s="30">
        <v>12.601033772192649</v>
      </c>
      <c r="E18" s="30">
        <v>-4.7537111948195498</v>
      </c>
    </row>
    <row r="19" spans="1:5" ht="15" x14ac:dyDescent="0.25">
      <c r="A19" s="27"/>
      <c r="B19" s="29" t="s">
        <v>214</v>
      </c>
      <c r="C19" s="30">
        <v>25.43</v>
      </c>
      <c r="D19" s="30"/>
      <c r="E19" s="30"/>
    </row>
    <row r="20" spans="1:5" ht="15" x14ac:dyDescent="0.25">
      <c r="A20" s="27"/>
      <c r="B20" s="27"/>
      <c r="C20" s="30"/>
      <c r="D20" s="30"/>
      <c r="E20" s="30"/>
    </row>
    <row r="21" spans="1:5" ht="15" x14ac:dyDescent="0.25">
      <c r="A21" s="27" t="s">
        <v>35</v>
      </c>
      <c r="B21" s="29" t="s">
        <v>202</v>
      </c>
      <c r="C21" s="30">
        <v>19.617492793781999</v>
      </c>
      <c r="D21" s="30">
        <v>-27.185135088827099</v>
      </c>
      <c r="E21" s="30">
        <v>-16.931486830943889</v>
      </c>
    </row>
    <row r="22" spans="1:5" ht="15" x14ac:dyDescent="0.25">
      <c r="A22" s="27"/>
      <c r="B22" s="29" t="s">
        <v>203</v>
      </c>
      <c r="C22" s="30">
        <v>21.13993488472288</v>
      </c>
      <c r="D22" s="30">
        <v>-27.185135088827099</v>
      </c>
      <c r="E22" s="30">
        <v>-16.931486830943889</v>
      </c>
    </row>
    <row r="23" spans="1:5" ht="15" x14ac:dyDescent="0.25">
      <c r="A23" s="27"/>
      <c r="B23" s="29" t="s">
        <v>204</v>
      </c>
      <c r="C23" s="30">
        <v>21.645528538877159</v>
      </c>
      <c r="D23" s="30">
        <v>-27.185135088827099</v>
      </c>
      <c r="E23" s="30">
        <v>-16.931486830943889</v>
      </c>
    </row>
    <row r="24" spans="1:5" ht="15" x14ac:dyDescent="0.25">
      <c r="A24" s="27"/>
      <c r="B24" s="29" t="s">
        <v>205</v>
      </c>
      <c r="C24" s="30">
        <v>22.414340965471951</v>
      </c>
      <c r="D24" s="30">
        <v>-13.9801106005467</v>
      </c>
      <c r="E24" s="30">
        <v>-8.4326474182628601</v>
      </c>
    </row>
    <row r="25" spans="1:5" ht="15" x14ac:dyDescent="0.25">
      <c r="A25" s="27"/>
      <c r="B25" s="29" t="s">
        <v>206</v>
      </c>
      <c r="C25" s="30">
        <v>23.40456405698686</v>
      </c>
      <c r="D25" s="30">
        <v>-13.9801106005467</v>
      </c>
      <c r="E25" s="30">
        <v>-8.4326474182628601</v>
      </c>
    </row>
    <row r="26" spans="1:5" ht="15" x14ac:dyDescent="0.25">
      <c r="A26" s="27"/>
      <c r="B26" s="29" t="s">
        <v>207</v>
      </c>
      <c r="C26" s="30">
        <v>24.189737758682128</v>
      </c>
      <c r="D26" s="30">
        <v>-13.9801106005467</v>
      </c>
      <c r="E26" s="30">
        <v>-8.4326474182628601</v>
      </c>
    </row>
    <row r="27" spans="1:5" ht="15" x14ac:dyDescent="0.25">
      <c r="A27" s="27"/>
      <c r="B27" s="29" t="s">
        <v>208</v>
      </c>
      <c r="C27" s="30">
        <v>24.643312502684168</v>
      </c>
      <c r="D27" s="30">
        <v>12.50779302134981</v>
      </c>
      <c r="E27" s="30">
        <v>-4.2435074936468702</v>
      </c>
    </row>
    <row r="28" spans="1:5" ht="15" x14ac:dyDescent="0.25">
      <c r="A28" s="27"/>
      <c r="B28" s="29" t="s">
        <v>209</v>
      </c>
      <c r="C28" s="30">
        <v>25.474111549200082</v>
      </c>
      <c r="D28" s="30">
        <v>12.50779302134981</v>
      </c>
      <c r="E28" s="30">
        <v>-4.2435074936468702</v>
      </c>
    </row>
    <row r="29" spans="1:5" ht="15" x14ac:dyDescent="0.25">
      <c r="A29" s="27"/>
      <c r="B29" s="29" t="s">
        <v>210</v>
      </c>
      <c r="C29" s="30">
        <v>24.226138645204237</v>
      </c>
      <c r="D29" s="30">
        <v>12.50779302134981</v>
      </c>
      <c r="E29" s="30">
        <v>-4.2435074936468702</v>
      </c>
    </row>
    <row r="30" spans="1:5" ht="15" x14ac:dyDescent="0.25">
      <c r="A30" s="27"/>
      <c r="B30" s="29" t="s">
        <v>211</v>
      </c>
      <c r="C30" s="30">
        <v>24.565351174678888</v>
      </c>
      <c r="D30" s="30">
        <v>15.30366755653764</v>
      </c>
      <c r="E30" s="30">
        <v>-4.0026064155922301</v>
      </c>
    </row>
    <row r="31" spans="1:5" ht="15" x14ac:dyDescent="0.25">
      <c r="A31" s="27"/>
      <c r="B31" s="29" t="s">
        <v>212</v>
      </c>
      <c r="C31" s="30">
        <v>24.98298937455948</v>
      </c>
      <c r="D31" s="30">
        <v>15.30366755653764</v>
      </c>
      <c r="E31" s="30">
        <v>-4.0026064155922301</v>
      </c>
    </row>
    <row r="32" spans="1:5" ht="15" x14ac:dyDescent="0.25">
      <c r="A32" s="27"/>
      <c r="B32" s="29" t="s">
        <v>213</v>
      </c>
      <c r="C32" s="30">
        <v>24.953200492650019</v>
      </c>
      <c r="D32" s="30">
        <v>15.30366755653764</v>
      </c>
      <c r="E32" s="30">
        <v>-4.0026064155922301</v>
      </c>
    </row>
    <row r="33" spans="1:5" ht="15" x14ac:dyDescent="0.25">
      <c r="A33" s="27"/>
      <c r="B33" s="29" t="s">
        <v>214</v>
      </c>
      <c r="C33" s="30">
        <v>25.09</v>
      </c>
      <c r="D33" s="30"/>
      <c r="E33" s="30"/>
    </row>
    <row r="34" spans="1:5" ht="15" x14ac:dyDescent="0.25">
      <c r="A34" s="27"/>
      <c r="B34" s="29"/>
      <c r="C34" s="30"/>
      <c r="D34" s="30"/>
      <c r="E34" s="30"/>
    </row>
    <row r="35" spans="1:5" ht="15" x14ac:dyDescent="0.25">
      <c r="A35" s="27" t="s">
        <v>36</v>
      </c>
      <c r="B35" s="29" t="s">
        <v>202</v>
      </c>
      <c r="C35" s="30">
        <v>17.941726591043118</v>
      </c>
      <c r="D35" s="30">
        <v>-20.033370646740117</v>
      </c>
      <c r="E35" s="30">
        <v>-8.3708854723182409</v>
      </c>
    </row>
    <row r="36" spans="1:5" ht="15" x14ac:dyDescent="0.25">
      <c r="A36" s="27"/>
      <c r="B36" s="29" t="s">
        <v>203</v>
      </c>
      <c r="C36" s="30">
        <v>19.28275005415361</v>
      </c>
      <c r="D36" s="30">
        <v>-20.033370646740117</v>
      </c>
      <c r="E36" s="30">
        <v>-8.3708854723182409</v>
      </c>
    </row>
    <row r="37" spans="1:5" ht="15" x14ac:dyDescent="0.25">
      <c r="A37" s="27"/>
      <c r="B37" s="29" t="s">
        <v>204</v>
      </c>
      <c r="C37" s="30">
        <v>20.319624159679979</v>
      </c>
      <c r="D37" s="30">
        <v>-20.033370646740117</v>
      </c>
      <c r="E37" s="30">
        <v>-8.3708854723182409</v>
      </c>
    </row>
    <row r="38" spans="1:5" ht="15" x14ac:dyDescent="0.25">
      <c r="A38" s="27"/>
      <c r="B38" s="29" t="s">
        <v>205</v>
      </c>
      <c r="C38" s="30">
        <v>21.13485930196557</v>
      </c>
      <c r="D38" s="30">
        <v>-10.918861466824419</v>
      </c>
      <c r="E38" s="30">
        <v>-8.9695294249828308</v>
      </c>
    </row>
    <row r="39" spans="1:5" ht="15" x14ac:dyDescent="0.25">
      <c r="A39" s="27"/>
      <c r="B39" s="29" t="s">
        <v>206</v>
      </c>
      <c r="C39" s="30">
        <v>22.22079906142638</v>
      </c>
      <c r="D39" s="30">
        <v>-10.918861466824419</v>
      </c>
      <c r="E39" s="30">
        <v>-8.9695294249828308</v>
      </c>
    </row>
    <row r="40" spans="1:5" ht="15" x14ac:dyDescent="0.25">
      <c r="A40" s="27"/>
      <c r="B40" s="29" t="s">
        <v>207</v>
      </c>
      <c r="C40" s="30">
        <v>23.092081373950201</v>
      </c>
      <c r="D40" s="30">
        <v>-10.918861466824419</v>
      </c>
      <c r="E40" s="30">
        <v>-8.9695294249828308</v>
      </c>
    </row>
    <row r="41" spans="1:5" ht="15" x14ac:dyDescent="0.25">
      <c r="A41" s="27"/>
      <c r="B41" s="29" t="s">
        <v>208</v>
      </c>
      <c r="C41" s="30">
        <v>23.540420928311558</v>
      </c>
      <c r="D41" s="30">
        <v>9.750355707805749</v>
      </c>
      <c r="E41" s="30">
        <v>-2.2403561999481396</v>
      </c>
    </row>
    <row r="42" spans="1:5" ht="15" x14ac:dyDescent="0.25">
      <c r="A42" s="27"/>
      <c r="B42" s="29" t="s">
        <v>209</v>
      </c>
      <c r="C42" s="30">
        <v>23.87969660207068</v>
      </c>
      <c r="D42" s="30">
        <v>9.750355707805749</v>
      </c>
      <c r="E42" s="30">
        <v>-2.2403561999481396</v>
      </c>
    </row>
    <row r="43" spans="1:5" ht="15" x14ac:dyDescent="0.25">
      <c r="A43" s="27"/>
      <c r="B43" s="29" t="s">
        <v>210</v>
      </c>
      <c r="C43" s="30">
        <v>23.433547880154059</v>
      </c>
      <c r="D43" s="30">
        <v>9.750355707805749</v>
      </c>
      <c r="E43" s="30">
        <v>-2.2403561999481396</v>
      </c>
    </row>
    <row r="44" spans="1:5" ht="15" x14ac:dyDescent="0.25">
      <c r="A44" s="27"/>
      <c r="B44" s="29" t="s">
        <v>211</v>
      </c>
      <c r="C44" s="30">
        <v>23.886034336316477</v>
      </c>
      <c r="D44" s="30">
        <v>7.8314202479768493</v>
      </c>
      <c r="E44" s="30">
        <v>-2.57982361213418</v>
      </c>
    </row>
    <row r="45" spans="1:5" ht="15" x14ac:dyDescent="0.25">
      <c r="A45" s="27"/>
      <c r="B45" s="29" t="s">
        <v>212</v>
      </c>
      <c r="C45" s="30">
        <v>23.934744119189908</v>
      </c>
      <c r="D45" s="30">
        <v>7.8314202479768493</v>
      </c>
      <c r="E45" s="30">
        <v>-2.57982361213418</v>
      </c>
    </row>
    <row r="46" spans="1:5" ht="15" x14ac:dyDescent="0.25">
      <c r="A46" s="27"/>
      <c r="B46" s="29" t="s">
        <v>213</v>
      </c>
      <c r="C46" s="30">
        <v>24.412795425826079</v>
      </c>
      <c r="D46" s="30">
        <v>7.8314202479768493</v>
      </c>
      <c r="E46" s="30">
        <v>-2.57982361213418</v>
      </c>
    </row>
    <row r="47" spans="1:5" ht="15" x14ac:dyDescent="0.25">
      <c r="A47" s="27"/>
      <c r="B47" s="29" t="s">
        <v>214</v>
      </c>
      <c r="C47" s="30">
        <v>24.51</v>
      </c>
      <c r="D47" s="30"/>
      <c r="E47" s="30"/>
    </row>
    <row r="48" spans="1:5" ht="15" x14ac:dyDescent="0.25">
      <c r="A48" s="27"/>
      <c r="B48" s="29"/>
      <c r="C48" s="30"/>
      <c r="D48" s="30"/>
      <c r="E48" s="30"/>
    </row>
    <row r="49" spans="1:5" ht="15" x14ac:dyDescent="0.25">
      <c r="A49" s="27" t="s">
        <v>37</v>
      </c>
      <c r="B49" s="29" t="s">
        <v>202</v>
      </c>
      <c r="C49" s="30">
        <v>19.359775539533118</v>
      </c>
      <c r="D49" s="30">
        <v>-23.241564127859149</v>
      </c>
      <c r="E49" s="30">
        <v>-11.513113838590089</v>
      </c>
    </row>
    <row r="50" spans="1:5" ht="15" x14ac:dyDescent="0.25">
      <c r="A50" s="27"/>
      <c r="B50" s="29" t="s">
        <v>203</v>
      </c>
      <c r="C50" s="30">
        <v>20.479289952599277</v>
      </c>
      <c r="D50" s="30">
        <v>-23.241564127859149</v>
      </c>
      <c r="E50" s="30">
        <v>-11.513113838590089</v>
      </c>
    </row>
    <row r="51" spans="1:5" ht="15" x14ac:dyDescent="0.25">
      <c r="A51" s="27"/>
      <c r="B51" s="29" t="s">
        <v>204</v>
      </c>
      <c r="C51" s="30">
        <v>21.567623682490957</v>
      </c>
      <c r="D51" s="30">
        <v>-23.241564127859149</v>
      </c>
      <c r="E51" s="30">
        <v>-11.513113838590089</v>
      </c>
    </row>
    <row r="52" spans="1:5" ht="15" x14ac:dyDescent="0.25">
      <c r="A52" s="27"/>
      <c r="B52" s="29" t="s">
        <v>205</v>
      </c>
      <c r="C52" s="30">
        <v>22.502393203168687</v>
      </c>
      <c r="D52" s="30">
        <v>-18.149474126818109</v>
      </c>
      <c r="E52" s="30">
        <v>-5.7534533588325196</v>
      </c>
    </row>
    <row r="53" spans="1:5" ht="15" x14ac:dyDescent="0.25">
      <c r="A53" s="27"/>
      <c r="B53" s="29" t="s">
        <v>206</v>
      </c>
      <c r="C53" s="30">
        <v>23.300777589917349</v>
      </c>
      <c r="D53" s="30">
        <v>-18.149474126818109</v>
      </c>
      <c r="E53" s="30">
        <v>-5.7534533588325196</v>
      </c>
    </row>
    <row r="54" spans="1:5" ht="15" x14ac:dyDescent="0.25">
      <c r="A54" s="27"/>
      <c r="B54" s="29" t="s">
        <v>207</v>
      </c>
      <c r="C54" s="30">
        <v>23.996323359330031</v>
      </c>
      <c r="D54" s="30">
        <v>-18.149474126818109</v>
      </c>
      <c r="E54" s="30">
        <v>-5.7534533588325196</v>
      </c>
    </row>
    <row r="55" spans="1:5" ht="15" x14ac:dyDescent="0.25">
      <c r="A55" s="27"/>
      <c r="B55" s="29" t="s">
        <v>208</v>
      </c>
      <c r="C55" s="30">
        <v>23.838152712383447</v>
      </c>
      <c r="D55" s="30">
        <v>12.139894719002569</v>
      </c>
      <c r="E55" s="30">
        <v>-0.95261196123786296</v>
      </c>
    </row>
    <row r="56" spans="1:5" ht="15" x14ac:dyDescent="0.25">
      <c r="A56" s="27"/>
      <c r="B56" s="29" t="s">
        <v>209</v>
      </c>
      <c r="C56" s="30">
        <v>24.356038735561707</v>
      </c>
      <c r="D56" s="30">
        <v>12.139894719002569</v>
      </c>
      <c r="E56" s="30">
        <v>-0.95261196123786296</v>
      </c>
    </row>
    <row r="57" spans="1:5" ht="15" x14ac:dyDescent="0.25">
      <c r="A57" s="27"/>
      <c r="B57" s="29" t="s">
        <v>210</v>
      </c>
      <c r="C57" s="30">
        <v>24.01271261279895</v>
      </c>
      <c r="D57" s="30">
        <v>12.139894719002569</v>
      </c>
      <c r="E57" s="30">
        <v>-0.95261196123786296</v>
      </c>
    </row>
    <row r="58" spans="1:5" ht="15" x14ac:dyDescent="0.25">
      <c r="A58" s="27"/>
      <c r="B58" s="29" t="s">
        <v>211</v>
      </c>
      <c r="C58" s="30">
        <v>22.973018339507508</v>
      </c>
      <c r="D58" s="30">
        <v>11.258733955096439</v>
      </c>
      <c r="E58" s="30">
        <v>0.1585776447878581</v>
      </c>
    </row>
    <row r="59" spans="1:5" ht="15" x14ac:dyDescent="0.25">
      <c r="A59" s="27"/>
      <c r="B59" s="29" t="s">
        <v>212</v>
      </c>
      <c r="C59" s="30">
        <v>22.59259515391069</v>
      </c>
      <c r="D59" s="30">
        <v>11.258733955096439</v>
      </c>
      <c r="E59" s="30">
        <v>0.1585776447878581</v>
      </c>
    </row>
    <row r="60" spans="1:5" ht="15" x14ac:dyDescent="0.25">
      <c r="A60" s="27"/>
      <c r="B60" s="29" t="s">
        <v>213</v>
      </c>
      <c r="C60" s="30">
        <v>22.684570428746476</v>
      </c>
      <c r="D60" s="30">
        <v>11.258733955096439</v>
      </c>
      <c r="E60" s="30">
        <v>0.1585776447878581</v>
      </c>
    </row>
    <row r="61" spans="1:5" ht="15" x14ac:dyDescent="0.25">
      <c r="A61" s="27"/>
      <c r="B61" s="29" t="s">
        <v>214</v>
      </c>
      <c r="C61" s="30">
        <v>22.92</v>
      </c>
      <c r="D61" s="30"/>
      <c r="E61" s="30"/>
    </row>
    <row r="62" spans="1:5" ht="15" x14ac:dyDescent="0.25">
      <c r="A62" s="27"/>
      <c r="B62" s="29"/>
      <c r="C62" s="30"/>
      <c r="D62" s="30"/>
      <c r="E62" s="30"/>
    </row>
    <row r="63" spans="1:5" ht="15" x14ac:dyDescent="0.25">
      <c r="A63" s="27" t="s">
        <v>38</v>
      </c>
      <c r="B63" s="29" t="s">
        <v>202</v>
      </c>
      <c r="C63" s="30">
        <v>18.094042923803308</v>
      </c>
      <c r="D63" s="30">
        <v>-28.803901667138739</v>
      </c>
      <c r="E63" s="30">
        <v>-12.09438515101016</v>
      </c>
    </row>
    <row r="64" spans="1:5" ht="15" x14ac:dyDescent="0.25">
      <c r="A64" s="27"/>
      <c r="B64" s="29" t="s">
        <v>203</v>
      </c>
      <c r="C64" s="30">
        <v>19.541962747865227</v>
      </c>
      <c r="D64" s="30">
        <v>-28.803901667138739</v>
      </c>
      <c r="E64" s="30">
        <v>-12.09438515101016</v>
      </c>
    </row>
    <row r="65" spans="1:5" ht="15" x14ac:dyDescent="0.25">
      <c r="A65" s="27"/>
      <c r="B65" s="29" t="s">
        <v>204</v>
      </c>
      <c r="C65" s="30">
        <v>20.207873362684328</v>
      </c>
      <c r="D65" s="30">
        <v>-28.803901667138739</v>
      </c>
      <c r="E65" s="30">
        <v>-12.09438515101016</v>
      </c>
    </row>
    <row r="66" spans="1:5" ht="15" x14ac:dyDescent="0.25">
      <c r="A66" s="27"/>
      <c r="B66" s="29" t="s">
        <v>205</v>
      </c>
      <c r="C66" s="30">
        <v>21.009359704074029</v>
      </c>
      <c r="D66" s="30">
        <v>-9.5398590025238903</v>
      </c>
      <c r="E66" s="30">
        <v>-7.6012351256053501</v>
      </c>
    </row>
    <row r="67" spans="1:5" ht="15" x14ac:dyDescent="0.25">
      <c r="A67" s="27"/>
      <c r="B67" s="29" t="s">
        <v>206</v>
      </c>
      <c r="C67" s="30">
        <v>21.65715497177645</v>
      </c>
      <c r="D67" s="30">
        <v>-9.5398590025238903</v>
      </c>
      <c r="E67" s="30">
        <v>-7.6012351256053501</v>
      </c>
    </row>
    <row r="68" spans="1:5" ht="15" x14ac:dyDescent="0.25">
      <c r="A68" s="27"/>
      <c r="B68" s="29" t="s">
        <v>207</v>
      </c>
      <c r="C68" s="30">
        <v>22.428575856063418</v>
      </c>
      <c r="D68" s="30">
        <v>-9.5398590025238903</v>
      </c>
      <c r="E68" s="30">
        <v>-7.6012351256053501</v>
      </c>
    </row>
    <row r="69" spans="1:5" ht="15" x14ac:dyDescent="0.25">
      <c r="A69" s="27"/>
      <c r="B69" s="29" t="s">
        <v>208</v>
      </c>
      <c r="C69" s="30">
        <v>22.677497586398829</v>
      </c>
      <c r="D69" s="30">
        <v>14.030276710883578</v>
      </c>
      <c r="E69" s="30">
        <v>-5.1108010729188988</v>
      </c>
    </row>
    <row r="70" spans="1:5" ht="15" x14ac:dyDescent="0.25">
      <c r="A70" s="27"/>
      <c r="B70" s="29" t="s">
        <v>209</v>
      </c>
      <c r="C70" s="30">
        <v>23.311130660288629</v>
      </c>
      <c r="D70" s="30">
        <v>14.030276710883578</v>
      </c>
      <c r="E70" s="30">
        <v>-5.1108010729188988</v>
      </c>
    </row>
    <row r="71" spans="1:5" ht="15" x14ac:dyDescent="0.25">
      <c r="A71" s="27"/>
      <c r="B71" s="29" t="s">
        <v>210</v>
      </c>
      <c r="C71" s="30">
        <v>22.260431148670641</v>
      </c>
      <c r="D71" s="30">
        <v>14.030276710883578</v>
      </c>
      <c r="E71" s="30">
        <v>-5.1108010729188988</v>
      </c>
    </row>
    <row r="72" spans="1:5" ht="15" x14ac:dyDescent="0.25">
      <c r="A72" s="27"/>
      <c r="B72" s="29" t="s">
        <v>211</v>
      </c>
      <c r="C72" s="30">
        <v>22.15362397977486</v>
      </c>
      <c r="D72" s="30">
        <v>13.300387671086808</v>
      </c>
      <c r="E72" s="30">
        <v>-4.89235240081182</v>
      </c>
    </row>
    <row r="73" spans="1:5" ht="15" x14ac:dyDescent="0.25">
      <c r="A73" s="27"/>
      <c r="B73" s="29" t="s">
        <v>212</v>
      </c>
      <c r="C73" s="30">
        <v>22.281213710872269</v>
      </c>
      <c r="D73" s="30">
        <v>13.300387671086808</v>
      </c>
      <c r="E73" s="30">
        <v>-4.89235240081182</v>
      </c>
    </row>
    <row r="74" spans="1:5" ht="15" x14ac:dyDescent="0.25">
      <c r="A74" s="27"/>
      <c r="B74" s="29" t="s">
        <v>213</v>
      </c>
      <c r="C74" s="30">
        <v>22.398808441950941</v>
      </c>
      <c r="D74" s="30">
        <v>13.300387671086808</v>
      </c>
      <c r="E74" s="30">
        <v>-4.89235240081182</v>
      </c>
    </row>
    <row r="75" spans="1:5" ht="15" x14ac:dyDescent="0.25">
      <c r="A75" s="27"/>
      <c r="B75" s="29" t="s">
        <v>214</v>
      </c>
      <c r="C75" s="30">
        <v>22.58</v>
      </c>
      <c r="D75" s="30"/>
      <c r="E75" s="30"/>
    </row>
    <row r="76" spans="1:5" ht="15" x14ac:dyDescent="0.25">
      <c r="A76" s="27"/>
      <c r="B76" s="29"/>
      <c r="C76" s="30"/>
      <c r="D76" s="30"/>
      <c r="E76" s="30"/>
    </row>
    <row r="77" spans="1:5" ht="15" x14ac:dyDescent="0.25">
      <c r="A77" s="27" t="s">
        <v>39</v>
      </c>
      <c r="B77" s="29" t="s">
        <v>202</v>
      </c>
      <c r="C77" s="30">
        <v>13.676796304965249</v>
      </c>
      <c r="D77" s="30">
        <v>-32.008680019505199</v>
      </c>
      <c r="E77" s="30">
        <v>-14.844182934074979</v>
      </c>
    </row>
    <row r="78" spans="1:5" ht="15" x14ac:dyDescent="0.25">
      <c r="A78" s="27"/>
      <c r="B78" s="29" t="s">
        <v>203</v>
      </c>
      <c r="C78" s="30">
        <v>15.214444123820179</v>
      </c>
      <c r="D78" s="30">
        <v>-32.008680019505199</v>
      </c>
      <c r="E78" s="30">
        <v>-14.844182934074979</v>
      </c>
    </row>
    <row r="79" spans="1:5" ht="15" x14ac:dyDescent="0.25">
      <c r="A79" s="27"/>
      <c r="B79" s="29" t="s">
        <v>204</v>
      </c>
      <c r="C79" s="30">
        <v>16.406638330765063</v>
      </c>
      <c r="D79" s="30">
        <v>-32.008680019505199</v>
      </c>
      <c r="E79" s="30">
        <v>-14.844182934074979</v>
      </c>
    </row>
    <row r="80" spans="1:5" ht="15" x14ac:dyDescent="0.25">
      <c r="A80" s="27"/>
      <c r="B80" s="29" t="s">
        <v>205</v>
      </c>
      <c r="C80" s="30">
        <v>17.184006152077</v>
      </c>
      <c r="D80" s="30">
        <v>-14.373750582424289</v>
      </c>
      <c r="E80" s="30">
        <v>-12.22300359667172</v>
      </c>
    </row>
    <row r="81" spans="1:5" ht="15" x14ac:dyDescent="0.25">
      <c r="A81" s="27"/>
      <c r="B81" s="29" t="s">
        <v>206</v>
      </c>
      <c r="C81" s="30">
        <v>17.837029182126798</v>
      </c>
      <c r="D81" s="30">
        <v>-14.373750582424289</v>
      </c>
      <c r="E81" s="30">
        <v>-12.22300359667172</v>
      </c>
    </row>
    <row r="82" spans="1:5" ht="15" x14ac:dyDescent="0.25">
      <c r="A82" s="27"/>
      <c r="B82" s="29" t="s">
        <v>207</v>
      </c>
      <c r="C82" s="30">
        <v>18.549079958245819</v>
      </c>
      <c r="D82" s="30">
        <v>-14.373750582424289</v>
      </c>
      <c r="E82" s="30">
        <v>-12.22300359667172</v>
      </c>
    </row>
    <row r="83" spans="1:5" ht="15" x14ac:dyDescent="0.25">
      <c r="A83" s="27"/>
      <c r="B83" s="29" t="s">
        <v>208</v>
      </c>
      <c r="C83" s="30">
        <v>19.175948997871917</v>
      </c>
      <c r="D83" s="30">
        <v>5.7626252436161201</v>
      </c>
      <c r="E83" s="30">
        <v>-5.5986822767470601</v>
      </c>
    </row>
    <row r="84" spans="1:5" ht="15" x14ac:dyDescent="0.25">
      <c r="A84" s="27"/>
      <c r="B84" s="29" t="s">
        <v>209</v>
      </c>
      <c r="C84" s="30">
        <v>20.104719518216378</v>
      </c>
      <c r="D84" s="30">
        <v>5.7626252436161201</v>
      </c>
      <c r="E84" s="30">
        <v>-5.5986822767470601</v>
      </c>
    </row>
    <row r="85" spans="1:5" ht="15" x14ac:dyDescent="0.25">
      <c r="A85" s="27"/>
      <c r="B85" s="29" t="s">
        <v>210</v>
      </c>
      <c r="C85" s="30">
        <v>19.35270582766422</v>
      </c>
      <c r="D85" s="30">
        <v>5.7626252436161201</v>
      </c>
      <c r="E85" s="30">
        <v>-5.5986822767470601</v>
      </c>
    </row>
    <row r="86" spans="1:5" ht="15" x14ac:dyDescent="0.25">
      <c r="A86" s="27"/>
      <c r="B86" s="29" t="s">
        <v>211</v>
      </c>
      <c r="C86" s="30">
        <v>19.798839206380677</v>
      </c>
      <c r="D86" s="30">
        <v>9.0880581592768408</v>
      </c>
      <c r="E86" s="30">
        <v>-4.7843798467531791</v>
      </c>
    </row>
    <row r="87" spans="1:5" ht="15" x14ac:dyDescent="0.25">
      <c r="A87" s="27"/>
      <c r="B87" s="29" t="s">
        <v>212</v>
      </c>
      <c r="C87" s="30">
        <v>20.170893167420481</v>
      </c>
      <c r="D87" s="30">
        <v>9.0880581592768408</v>
      </c>
      <c r="E87" s="30">
        <v>-4.7843798467531791</v>
      </c>
    </row>
    <row r="88" spans="1:5" ht="15" x14ac:dyDescent="0.25">
      <c r="A88" s="27"/>
      <c r="B88" s="29" t="s">
        <v>213</v>
      </c>
      <c r="C88" s="30">
        <v>20.434105893200979</v>
      </c>
      <c r="D88" s="30">
        <v>9.0880581592768408</v>
      </c>
      <c r="E88" s="30">
        <v>-4.7843798467531791</v>
      </c>
    </row>
    <row r="89" spans="1:5" ht="15" x14ac:dyDescent="0.25">
      <c r="A89" s="27"/>
      <c r="B89" s="29" t="s">
        <v>214</v>
      </c>
      <c r="C89" s="30">
        <v>20.77</v>
      </c>
      <c r="D89" s="30"/>
      <c r="E89" s="30"/>
    </row>
    <row r="90" spans="1:5" ht="15" x14ac:dyDescent="0.25">
      <c r="A90" s="27"/>
      <c r="B90" s="29"/>
      <c r="C90" s="30"/>
      <c r="D90" s="30"/>
      <c r="E90" s="30"/>
    </row>
    <row r="91" spans="1:5" ht="15" x14ac:dyDescent="0.25">
      <c r="A91" s="27" t="s">
        <v>40</v>
      </c>
      <c r="B91" s="29" t="s">
        <v>202</v>
      </c>
      <c r="C91" s="30">
        <v>12.714840474891769</v>
      </c>
      <c r="D91" s="30">
        <v>-27.018744895012638</v>
      </c>
      <c r="E91" s="30">
        <v>-11.837341055734861</v>
      </c>
    </row>
    <row r="92" spans="1:5" ht="15" x14ac:dyDescent="0.25">
      <c r="A92" s="27"/>
      <c r="B92" s="29" t="s">
        <v>203</v>
      </c>
      <c r="C92" s="30">
        <v>14.63252057647512</v>
      </c>
      <c r="D92" s="30">
        <v>-27.018744895012638</v>
      </c>
      <c r="E92" s="30">
        <v>-11.837341055734861</v>
      </c>
    </row>
    <row r="93" spans="1:5" ht="15" x14ac:dyDescent="0.25">
      <c r="A93" s="27"/>
      <c r="B93" s="29" t="s">
        <v>204</v>
      </c>
      <c r="C93" s="30">
        <v>15.802340194726519</v>
      </c>
      <c r="D93" s="30">
        <v>-27.018744895012638</v>
      </c>
      <c r="E93" s="30">
        <v>-11.837341055734861</v>
      </c>
    </row>
    <row r="94" spans="1:5" ht="15" x14ac:dyDescent="0.25">
      <c r="A94" s="27"/>
      <c r="B94" s="29" t="s">
        <v>205</v>
      </c>
      <c r="C94" s="30">
        <v>16.842671818013738</v>
      </c>
      <c r="D94" s="30">
        <v>-14.605373891254491</v>
      </c>
      <c r="E94" s="30">
        <v>-8.6340537987915305</v>
      </c>
    </row>
    <row r="95" spans="1:5" ht="15" x14ac:dyDescent="0.25">
      <c r="A95" s="27"/>
      <c r="B95" s="29" t="s">
        <v>206</v>
      </c>
      <c r="C95" s="30">
        <v>17.885214400924838</v>
      </c>
      <c r="D95" s="30">
        <v>-14.605373891254491</v>
      </c>
      <c r="E95" s="30">
        <v>-8.6340537987915305</v>
      </c>
    </row>
    <row r="96" spans="1:5" ht="15" x14ac:dyDescent="0.25">
      <c r="A96" s="27"/>
      <c r="B96" s="29" t="s">
        <v>207</v>
      </c>
      <c r="C96" s="30">
        <v>18.689784528005099</v>
      </c>
      <c r="D96" s="30">
        <v>-14.605373891254491</v>
      </c>
      <c r="E96" s="30">
        <v>-8.6340537987915305</v>
      </c>
    </row>
    <row r="97" spans="1:5" ht="15" x14ac:dyDescent="0.25">
      <c r="A97" s="27"/>
      <c r="B97" s="29" t="s">
        <v>208</v>
      </c>
      <c r="C97" s="30">
        <v>19.512304496500292</v>
      </c>
      <c r="D97" s="30">
        <v>11.595871016505349</v>
      </c>
      <c r="E97" s="30">
        <v>-3.5027682192569598</v>
      </c>
    </row>
    <row r="98" spans="1:5" ht="15" x14ac:dyDescent="0.25">
      <c r="A98" s="27"/>
      <c r="B98" s="29" t="s">
        <v>209</v>
      </c>
      <c r="C98" s="30">
        <v>20.482930660366669</v>
      </c>
      <c r="D98" s="30">
        <v>11.595871016505349</v>
      </c>
      <c r="E98" s="30">
        <v>-3.5027682192569598</v>
      </c>
    </row>
    <row r="99" spans="1:5" ht="15" x14ac:dyDescent="0.25">
      <c r="A99" s="27"/>
      <c r="B99" s="29" t="s">
        <v>210</v>
      </c>
      <c r="C99" s="30">
        <v>19.770013022244328</v>
      </c>
      <c r="D99" s="30">
        <v>11.595871016505349</v>
      </c>
      <c r="E99" s="30">
        <v>-3.5027682192569598</v>
      </c>
    </row>
    <row r="100" spans="1:5" ht="15" x14ac:dyDescent="0.25">
      <c r="A100" s="27"/>
      <c r="B100" s="29" t="s">
        <v>211</v>
      </c>
      <c r="C100" s="30">
        <v>20.146039061612647</v>
      </c>
      <c r="D100" s="30">
        <v>11.92914360918285</v>
      </c>
      <c r="E100" s="30">
        <v>-3.77136910712602</v>
      </c>
    </row>
    <row r="101" spans="1:5" ht="15" x14ac:dyDescent="0.25">
      <c r="A101" s="27"/>
      <c r="B101" s="29" t="s">
        <v>212</v>
      </c>
      <c r="C101" s="30">
        <v>20.494145155126578</v>
      </c>
      <c r="D101" s="30">
        <v>11.92914360918285</v>
      </c>
      <c r="E101" s="30">
        <v>-3.77136910712602</v>
      </c>
    </row>
    <row r="102" spans="1:5" ht="15" x14ac:dyDescent="0.25">
      <c r="A102" s="27"/>
      <c r="B102" s="29" t="s">
        <v>213</v>
      </c>
      <c r="C102" s="30">
        <v>20.469126634355909</v>
      </c>
      <c r="D102" s="30">
        <v>11.92914360918285</v>
      </c>
      <c r="E102" s="30">
        <v>-3.77136910712602</v>
      </c>
    </row>
    <row r="103" spans="1:5" ht="15" x14ac:dyDescent="0.25">
      <c r="A103" s="27"/>
      <c r="B103" s="29" t="s">
        <v>214</v>
      </c>
      <c r="C103" s="30">
        <v>20.96</v>
      </c>
      <c r="D103" s="30"/>
      <c r="E103" s="30"/>
    </row>
    <row r="104" spans="1:5" ht="15" x14ac:dyDescent="0.25">
      <c r="A104" s="27"/>
      <c r="B104" s="29"/>
      <c r="C104" s="30"/>
      <c r="D104" s="30"/>
      <c r="E104" s="30"/>
    </row>
    <row r="105" spans="1:5" ht="15" x14ac:dyDescent="0.25">
      <c r="A105" s="27" t="s">
        <v>41</v>
      </c>
      <c r="B105" s="29" t="s">
        <v>202</v>
      </c>
      <c r="C105" s="30">
        <v>14.180510503282131</v>
      </c>
      <c r="D105" s="30">
        <v>-33.583296662012664</v>
      </c>
      <c r="E105" s="30">
        <v>-18.9126363816146</v>
      </c>
    </row>
    <row r="106" spans="1:5" ht="15" x14ac:dyDescent="0.25">
      <c r="A106" s="27"/>
      <c r="B106" s="29" t="s">
        <v>203</v>
      </c>
      <c r="C106" s="30">
        <v>15.997837094580328</v>
      </c>
      <c r="D106" s="30">
        <v>-33.583296662012664</v>
      </c>
      <c r="E106" s="30">
        <v>-18.9126363816146</v>
      </c>
    </row>
    <row r="107" spans="1:5" ht="15" x14ac:dyDescent="0.25">
      <c r="A107" s="27"/>
      <c r="B107" s="29" t="s">
        <v>204</v>
      </c>
      <c r="C107" s="30">
        <v>17.269192876716861</v>
      </c>
      <c r="D107" s="30">
        <v>-33.583296662012664</v>
      </c>
      <c r="E107" s="30">
        <v>-18.9126363816146</v>
      </c>
    </row>
    <row r="108" spans="1:5" ht="15" x14ac:dyDescent="0.25">
      <c r="A108" s="27"/>
      <c r="B108" s="29" t="s">
        <v>205</v>
      </c>
      <c r="C108" s="30">
        <v>18.355418315272921</v>
      </c>
      <c r="D108" s="30">
        <v>-25.905400256200732</v>
      </c>
      <c r="E108" s="30">
        <v>-10.08050842236859</v>
      </c>
    </row>
    <row r="109" spans="1:5" ht="15" x14ac:dyDescent="0.25">
      <c r="A109" s="27"/>
      <c r="B109" s="29" t="s">
        <v>206</v>
      </c>
      <c r="C109" s="30">
        <v>19.271559755369271</v>
      </c>
      <c r="D109" s="30">
        <v>-25.905400256200732</v>
      </c>
      <c r="E109" s="30">
        <v>-10.08050842236859</v>
      </c>
    </row>
    <row r="110" spans="1:5" ht="15" x14ac:dyDescent="0.25">
      <c r="A110" s="27"/>
      <c r="B110" s="29" t="s">
        <v>207</v>
      </c>
      <c r="C110" s="30">
        <v>20.094862284487338</v>
      </c>
      <c r="D110" s="30">
        <v>-25.905400256200732</v>
      </c>
      <c r="E110" s="30">
        <v>-10.08050842236859</v>
      </c>
    </row>
    <row r="111" spans="1:5" ht="15" x14ac:dyDescent="0.25">
      <c r="A111" s="27"/>
      <c r="B111" s="29" t="s">
        <v>208</v>
      </c>
      <c r="C111" s="30">
        <v>21.000900020727219</v>
      </c>
      <c r="D111" s="30">
        <v>10.65232531496325</v>
      </c>
      <c r="E111" s="30">
        <v>-7.4364406073225586</v>
      </c>
    </row>
    <row r="112" spans="1:5" ht="15" x14ac:dyDescent="0.25">
      <c r="A112" s="27"/>
      <c r="B112" s="29" t="s">
        <v>209</v>
      </c>
      <c r="C112" s="30">
        <v>21.831260888800671</v>
      </c>
      <c r="D112" s="30">
        <v>10.65232531496325</v>
      </c>
      <c r="E112" s="30">
        <v>-7.4364406073225586</v>
      </c>
    </row>
    <row r="113" spans="1:5" ht="15" x14ac:dyDescent="0.25">
      <c r="A113" s="27"/>
      <c r="B113" s="29" t="s">
        <v>210</v>
      </c>
      <c r="C113" s="30">
        <v>20.378298876376657</v>
      </c>
      <c r="D113" s="30">
        <v>10.65232531496325</v>
      </c>
      <c r="E113" s="30">
        <v>-7.4364406073225586</v>
      </c>
    </row>
    <row r="114" spans="1:5" ht="15" x14ac:dyDescent="0.25">
      <c r="A114" s="27"/>
      <c r="B114" s="29" t="s">
        <v>211</v>
      </c>
      <c r="C114" s="30">
        <v>20.600680484474012</v>
      </c>
      <c r="D114" s="30">
        <v>13.224806731805138</v>
      </c>
      <c r="E114" s="30">
        <v>-3.64527859243102</v>
      </c>
    </row>
    <row r="115" spans="1:5" ht="15" x14ac:dyDescent="0.25">
      <c r="A115" s="27"/>
      <c r="B115" s="29" t="s">
        <v>212</v>
      </c>
      <c r="C115" s="30">
        <v>21.124110227515427</v>
      </c>
      <c r="D115" s="30">
        <v>13.224806731805138</v>
      </c>
      <c r="E115" s="30">
        <v>-3.64527859243102</v>
      </c>
    </row>
    <row r="116" spans="1:5" ht="15" x14ac:dyDescent="0.25">
      <c r="A116" s="27"/>
      <c r="B116" s="29" t="s">
        <v>213</v>
      </c>
      <c r="C116" s="30">
        <v>21.113649660606459</v>
      </c>
      <c r="D116" s="30">
        <v>13.224806731805138</v>
      </c>
      <c r="E116" s="30">
        <v>-3.64527859243102</v>
      </c>
    </row>
    <row r="117" spans="1:5" ht="15" x14ac:dyDescent="0.25">
      <c r="A117" s="27"/>
      <c r="B117" s="29" t="s">
        <v>214</v>
      </c>
      <c r="C117" s="30">
        <v>21.52</v>
      </c>
      <c r="D117" s="30"/>
      <c r="E117" s="30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workbookViewId="0"/>
  </sheetViews>
  <sheetFormatPr defaultRowHeight="12.75" x14ac:dyDescent="0.2"/>
  <cols>
    <col min="1" max="2" width="9.140625" style="4"/>
    <col min="3" max="3" width="9.5703125" style="4" bestFit="1" customWidth="1"/>
    <col min="4" max="4" width="9.140625" style="4"/>
    <col min="5" max="5" width="10.5703125" style="4" customWidth="1"/>
    <col min="6" max="16384" width="9.140625" style="4"/>
  </cols>
  <sheetData>
    <row r="1" spans="1:5" x14ac:dyDescent="0.2">
      <c r="A1" s="2" t="s">
        <v>42</v>
      </c>
    </row>
    <row r="2" spans="1:5" x14ac:dyDescent="0.2">
      <c r="A2" s="2" t="s">
        <v>43</v>
      </c>
    </row>
    <row r="3" spans="1:5" x14ac:dyDescent="0.2">
      <c r="A3" s="2" t="s">
        <v>44</v>
      </c>
    </row>
    <row r="4" spans="1:5" x14ac:dyDescent="0.2">
      <c r="A4" s="4" t="s">
        <v>45</v>
      </c>
    </row>
    <row r="5" spans="1:5" ht="63.75" x14ac:dyDescent="0.2">
      <c r="A5" s="25"/>
      <c r="B5" s="25"/>
      <c r="C5" s="40" t="s">
        <v>46</v>
      </c>
      <c r="D5" s="31" t="s">
        <v>47</v>
      </c>
      <c r="E5" s="31" t="s">
        <v>48</v>
      </c>
    </row>
    <row r="6" spans="1:5" ht="15" x14ac:dyDescent="0.25">
      <c r="A6" s="25" t="s">
        <v>49</v>
      </c>
      <c r="B6" s="29" t="s">
        <v>202</v>
      </c>
      <c r="C6" s="41">
        <v>8.2729611426806713</v>
      </c>
      <c r="D6" s="26">
        <v>-18.801766223126901</v>
      </c>
      <c r="E6" s="26">
        <v>0.78376185428744527</v>
      </c>
    </row>
    <row r="7" spans="1:5" ht="15" x14ac:dyDescent="0.25">
      <c r="A7" s="25"/>
      <c r="B7" s="29" t="s">
        <v>203</v>
      </c>
      <c r="C7" s="41">
        <v>8.5481422604916002</v>
      </c>
      <c r="D7" s="26">
        <v>-18.801766223126901</v>
      </c>
      <c r="E7" s="26">
        <v>0.78376185428744527</v>
      </c>
    </row>
    <row r="8" spans="1:5" ht="15" x14ac:dyDescent="0.25">
      <c r="A8" s="25"/>
      <c r="B8" s="29" t="s">
        <v>204</v>
      </c>
      <c r="C8" s="41">
        <v>8.5181945218167794</v>
      </c>
      <c r="D8" s="26">
        <v>-18.801766223126901</v>
      </c>
      <c r="E8" s="26">
        <v>0.78376185428744527</v>
      </c>
    </row>
    <row r="9" spans="1:5" ht="15" x14ac:dyDescent="0.25">
      <c r="A9" s="25"/>
      <c r="B9" s="29" t="s">
        <v>205</v>
      </c>
      <c r="C9" s="41">
        <v>9.2624043907410005</v>
      </c>
      <c r="D9" s="26">
        <v>4.4430530342638095</v>
      </c>
      <c r="E9" s="26">
        <v>-1.8876316532377799</v>
      </c>
    </row>
    <row r="10" spans="1:5" ht="15" x14ac:dyDescent="0.25">
      <c r="A10" s="25"/>
      <c r="B10" s="29" t="s">
        <v>206</v>
      </c>
      <c r="C10" s="41">
        <v>10.63771839118054</v>
      </c>
      <c r="D10" s="26">
        <v>4.4430530342638095</v>
      </c>
      <c r="E10" s="26">
        <v>-1.8876316532377799</v>
      </c>
    </row>
    <row r="11" spans="1:5" ht="15" x14ac:dyDescent="0.25">
      <c r="A11" s="25"/>
      <c r="B11" s="29" t="s">
        <v>207</v>
      </c>
      <c r="C11" s="41">
        <v>9.174650866373419</v>
      </c>
      <c r="D11" s="26">
        <v>4.4430530342638095</v>
      </c>
      <c r="E11" s="26">
        <v>-1.8876316532377799</v>
      </c>
    </row>
    <row r="12" spans="1:5" ht="15" x14ac:dyDescent="0.25">
      <c r="A12" s="25"/>
      <c r="B12" s="29" t="s">
        <v>208</v>
      </c>
      <c r="C12" s="41">
        <v>9.160968640169612</v>
      </c>
      <c r="D12" s="26">
        <v>15.175496764000979</v>
      </c>
      <c r="E12" s="26">
        <v>0.23903902393797011</v>
      </c>
    </row>
    <row r="13" spans="1:5" ht="15" x14ac:dyDescent="0.25">
      <c r="A13" s="25"/>
      <c r="B13" s="29" t="s">
        <v>209</v>
      </c>
      <c r="C13" s="41">
        <v>9.2230431975079181</v>
      </c>
      <c r="D13" s="26">
        <v>15.175496764000979</v>
      </c>
      <c r="E13" s="26">
        <v>0.23903902393797011</v>
      </c>
    </row>
    <row r="14" spans="1:5" ht="15" x14ac:dyDescent="0.25">
      <c r="A14" s="25"/>
      <c r="B14" s="29" t="s">
        <v>210</v>
      </c>
      <c r="C14" s="41">
        <v>9.53103631293523</v>
      </c>
      <c r="D14" s="26">
        <v>15.175496764000979</v>
      </c>
      <c r="E14" s="26">
        <v>0.23903902393797011</v>
      </c>
    </row>
    <row r="15" spans="1:5" ht="15" x14ac:dyDescent="0.25">
      <c r="A15" s="25"/>
      <c r="B15" s="29" t="s">
        <v>211</v>
      </c>
      <c r="C15" s="41">
        <v>6.9162308707154292</v>
      </c>
      <c r="D15" s="26">
        <v>0.45322625043006731</v>
      </c>
      <c r="E15" s="26">
        <v>2.13925953045766</v>
      </c>
    </row>
    <row r="16" spans="1:5" ht="15" x14ac:dyDescent="0.25">
      <c r="A16" s="25"/>
      <c r="B16" s="29" t="s">
        <v>212</v>
      </c>
      <c r="C16" s="41">
        <v>7.0962526405646091</v>
      </c>
      <c r="D16" s="26">
        <v>0.45322625043006731</v>
      </c>
      <c r="E16" s="26">
        <v>2.13925953045766</v>
      </c>
    </row>
    <row r="17" spans="1:5" ht="15" x14ac:dyDescent="0.25">
      <c r="A17" s="25"/>
      <c r="B17" s="29" t="s">
        <v>213</v>
      </c>
      <c r="C17" s="41">
        <v>5.6674203274102002</v>
      </c>
      <c r="D17" s="26">
        <v>0.45322625043006731</v>
      </c>
      <c r="E17" s="26">
        <v>2.13925953045766</v>
      </c>
    </row>
    <row r="18" spans="1:5" ht="15" x14ac:dyDescent="0.25">
      <c r="A18" s="25"/>
      <c r="B18" s="29" t="s">
        <v>214</v>
      </c>
      <c r="C18" s="41"/>
      <c r="D18" s="26"/>
      <c r="E18" s="26"/>
    </row>
    <row r="19" spans="1:5" x14ac:dyDescent="0.2">
      <c r="A19" s="25"/>
      <c r="B19" s="32"/>
      <c r="C19" s="41"/>
      <c r="D19" s="26"/>
      <c r="E19" s="26"/>
    </row>
    <row r="20" spans="1:5" ht="15" x14ac:dyDescent="0.25">
      <c r="A20" s="25" t="s">
        <v>50</v>
      </c>
      <c r="B20" s="29" t="s">
        <v>202</v>
      </c>
      <c r="C20" s="41">
        <v>8.2451938224519896</v>
      </c>
      <c r="D20" s="26">
        <v>-20.031147203084309</v>
      </c>
      <c r="E20" s="26">
        <v>-6.4398398952918496</v>
      </c>
    </row>
    <row r="21" spans="1:5" ht="15" x14ac:dyDescent="0.25">
      <c r="A21" s="25"/>
      <c r="B21" s="29" t="s">
        <v>203</v>
      </c>
      <c r="C21" s="41">
        <v>4.0606159885535096</v>
      </c>
      <c r="D21" s="26">
        <v>-20.031147203084309</v>
      </c>
      <c r="E21" s="26">
        <v>-6.4398398952918496</v>
      </c>
    </row>
    <row r="22" spans="1:5" ht="15" x14ac:dyDescent="0.25">
      <c r="A22" s="25"/>
      <c r="B22" s="29" t="s">
        <v>204</v>
      </c>
      <c r="C22" s="41">
        <v>4.8994485125114098</v>
      </c>
      <c r="D22" s="26">
        <v>-20.031147203084309</v>
      </c>
      <c r="E22" s="26">
        <v>-6.4398398952918496</v>
      </c>
    </row>
    <row r="23" spans="1:5" ht="15" x14ac:dyDescent="0.25">
      <c r="A23" s="25"/>
      <c r="B23" s="29" t="s">
        <v>205</v>
      </c>
      <c r="C23" s="41">
        <v>4.8437958529269203</v>
      </c>
      <c r="D23" s="26">
        <v>8.4949360849950892</v>
      </c>
      <c r="E23" s="26">
        <v>-5.0453478498922699</v>
      </c>
    </row>
    <row r="24" spans="1:5" ht="15" x14ac:dyDescent="0.25">
      <c r="A24" s="25"/>
      <c r="B24" s="29" t="s">
        <v>206</v>
      </c>
      <c r="C24" s="41">
        <v>5.26279760647272</v>
      </c>
      <c r="D24" s="26">
        <v>8.4949360849950892</v>
      </c>
      <c r="E24" s="26">
        <v>-5.0453478498922699</v>
      </c>
    </row>
    <row r="25" spans="1:5" ht="15" x14ac:dyDescent="0.25">
      <c r="A25" s="25"/>
      <c r="B25" s="29" t="s">
        <v>207</v>
      </c>
      <c r="C25" s="41">
        <v>7.4894293652722697</v>
      </c>
      <c r="D25" s="26">
        <v>8.4949360849950892</v>
      </c>
      <c r="E25" s="26">
        <v>-5.0453478498922699</v>
      </c>
    </row>
    <row r="26" spans="1:5" ht="15" x14ac:dyDescent="0.25">
      <c r="A26" s="25"/>
      <c r="B26" s="29" t="s">
        <v>208</v>
      </c>
      <c r="C26" s="41">
        <v>7.8725544603425694</v>
      </c>
      <c r="D26" s="26">
        <v>25.400861203522549</v>
      </c>
      <c r="E26" s="26">
        <v>-3.8967181053070901</v>
      </c>
    </row>
    <row r="27" spans="1:5" ht="15" x14ac:dyDescent="0.25">
      <c r="A27" s="25"/>
      <c r="B27" s="29" t="s">
        <v>209</v>
      </c>
      <c r="C27" s="41">
        <v>12.737352814993649</v>
      </c>
      <c r="D27" s="26">
        <v>25.400861203522549</v>
      </c>
      <c r="E27" s="26">
        <v>-3.8967181053070901</v>
      </c>
    </row>
    <row r="28" spans="1:5" ht="15" x14ac:dyDescent="0.25">
      <c r="A28" s="25"/>
      <c r="B28" s="29" t="s">
        <v>210</v>
      </c>
      <c r="C28" s="41">
        <v>11.451538901227499</v>
      </c>
      <c r="D28" s="26">
        <v>25.400861203522549</v>
      </c>
      <c r="E28" s="26">
        <v>-3.8967181053070901</v>
      </c>
    </row>
    <row r="29" spans="1:5" ht="15" x14ac:dyDescent="0.25">
      <c r="A29" s="25"/>
      <c r="B29" s="29" t="s">
        <v>211</v>
      </c>
      <c r="C29" s="41">
        <v>8.1636148617598998</v>
      </c>
      <c r="D29" s="26">
        <v>5.47043823520365</v>
      </c>
      <c r="E29" s="26">
        <v>-1.1409559594471899</v>
      </c>
    </row>
    <row r="30" spans="1:5" ht="15" x14ac:dyDescent="0.25">
      <c r="A30" s="25"/>
      <c r="B30" s="29" t="s">
        <v>212</v>
      </c>
      <c r="C30" s="41">
        <v>9.6816105496022491</v>
      </c>
      <c r="D30" s="26">
        <v>5.47043823520365</v>
      </c>
      <c r="E30" s="26">
        <v>-1.1409559594471899</v>
      </c>
    </row>
    <row r="31" spans="1:5" ht="15" x14ac:dyDescent="0.25">
      <c r="A31" s="25"/>
      <c r="B31" s="29" t="s">
        <v>213</v>
      </c>
      <c r="C31" s="41">
        <v>8.8485896301720519</v>
      </c>
      <c r="D31" s="26">
        <v>5.47043823520365</v>
      </c>
      <c r="E31" s="26">
        <v>-1.1409559594471899</v>
      </c>
    </row>
    <row r="32" spans="1:5" ht="15" x14ac:dyDescent="0.25">
      <c r="A32" s="25"/>
      <c r="B32" s="29" t="s">
        <v>214</v>
      </c>
      <c r="C32" s="41"/>
      <c r="D32" s="26"/>
      <c r="E32" s="26"/>
    </row>
    <row r="33" spans="1:5" x14ac:dyDescent="0.2">
      <c r="A33" s="25"/>
      <c r="B33" s="32"/>
      <c r="C33" s="41"/>
      <c r="D33" s="26"/>
      <c r="E33" s="26"/>
    </row>
    <row r="34" spans="1:5" ht="15" x14ac:dyDescent="0.25">
      <c r="A34" s="25" t="s">
        <v>51</v>
      </c>
      <c r="B34" s="29" t="s">
        <v>202</v>
      </c>
      <c r="C34" s="41">
        <v>8.9154500905683403</v>
      </c>
      <c r="D34" s="26">
        <v>-16.90947295917238</v>
      </c>
      <c r="E34" s="26">
        <v>-3.6416902817516195</v>
      </c>
    </row>
    <row r="35" spans="1:5" ht="15" x14ac:dyDescent="0.25">
      <c r="A35" s="25"/>
      <c r="B35" s="29" t="s">
        <v>203</v>
      </c>
      <c r="C35" s="41">
        <v>6.8461881565459599</v>
      </c>
      <c r="D35" s="26">
        <v>-16.90947295917238</v>
      </c>
      <c r="E35" s="26">
        <v>-3.6416902817516195</v>
      </c>
    </row>
    <row r="36" spans="1:5" ht="15" x14ac:dyDescent="0.25">
      <c r="A36" s="25"/>
      <c r="B36" s="29" t="s">
        <v>204</v>
      </c>
      <c r="C36" s="41">
        <v>6.4428032357886797</v>
      </c>
      <c r="D36" s="26">
        <v>-16.90947295917238</v>
      </c>
      <c r="E36" s="26">
        <v>-3.6416902817516195</v>
      </c>
    </row>
    <row r="37" spans="1:5" ht="15" x14ac:dyDescent="0.25">
      <c r="A37" s="25"/>
      <c r="B37" s="29" t="s">
        <v>205</v>
      </c>
      <c r="C37" s="41">
        <v>8.7485917937022997</v>
      </c>
      <c r="D37" s="26">
        <v>1.21963647870202</v>
      </c>
      <c r="E37" s="26">
        <v>-4.8307057136503504</v>
      </c>
    </row>
    <row r="38" spans="1:5" ht="15" x14ac:dyDescent="0.25">
      <c r="A38" s="25"/>
      <c r="B38" s="29" t="s">
        <v>206</v>
      </c>
      <c r="C38" s="41">
        <v>7.4979908610723696</v>
      </c>
      <c r="D38" s="26">
        <v>1.21963647870202</v>
      </c>
      <c r="E38" s="26">
        <v>-4.8307057136503504</v>
      </c>
    </row>
    <row r="39" spans="1:5" ht="15" x14ac:dyDescent="0.25">
      <c r="A39" s="25"/>
      <c r="B39" s="29" t="s">
        <v>207</v>
      </c>
      <c r="C39" s="41">
        <v>5.9644730049815893</v>
      </c>
      <c r="D39" s="26">
        <v>1.21963647870202</v>
      </c>
      <c r="E39" s="26">
        <v>-4.8307057136503504</v>
      </c>
    </row>
    <row r="40" spans="1:5" ht="15" x14ac:dyDescent="0.25">
      <c r="A40" s="25"/>
      <c r="B40" s="29" t="s">
        <v>208</v>
      </c>
      <c r="C40" s="41">
        <v>4.7504088404275997</v>
      </c>
      <c r="D40" s="26">
        <v>12.17841763493872</v>
      </c>
      <c r="E40" s="26">
        <v>-1.2411038488958899</v>
      </c>
    </row>
    <row r="41" spans="1:5" ht="15" x14ac:dyDescent="0.25">
      <c r="A41" s="25"/>
      <c r="B41" s="29" t="s">
        <v>209</v>
      </c>
      <c r="C41" s="41">
        <v>1.8456251901864298</v>
      </c>
      <c r="D41" s="26">
        <v>12.17841763493872</v>
      </c>
      <c r="E41" s="26">
        <v>-1.2411038488958899</v>
      </c>
    </row>
    <row r="42" spans="1:5" ht="15" x14ac:dyDescent="0.25">
      <c r="A42" s="25"/>
      <c r="B42" s="29" t="s">
        <v>210</v>
      </c>
      <c r="C42" s="41">
        <v>4.4289395048689499</v>
      </c>
      <c r="D42" s="26">
        <v>12.17841763493872</v>
      </c>
      <c r="E42" s="26">
        <v>-1.2411038488958899</v>
      </c>
    </row>
    <row r="43" spans="1:5" ht="15" x14ac:dyDescent="0.25">
      <c r="A43" s="25"/>
      <c r="B43" s="29" t="s">
        <v>211</v>
      </c>
      <c r="C43" s="41">
        <v>2.3942542617413305</v>
      </c>
      <c r="D43" s="26">
        <v>3.7200468122351298</v>
      </c>
      <c r="E43" s="26">
        <v>-2.5060860547256198</v>
      </c>
    </row>
    <row r="44" spans="1:5" ht="15" x14ac:dyDescent="0.25">
      <c r="A44" s="25"/>
      <c r="B44" s="29" t="s">
        <v>212</v>
      </c>
      <c r="C44" s="41">
        <v>0.27766333216795541</v>
      </c>
      <c r="D44" s="26">
        <v>3.7200468122351298</v>
      </c>
      <c r="E44" s="26">
        <v>-2.5060860547256198</v>
      </c>
    </row>
    <row r="45" spans="1:5" ht="15" x14ac:dyDescent="0.25">
      <c r="A45" s="25"/>
      <c r="B45" s="29" t="s">
        <v>213</v>
      </c>
      <c r="C45" s="41">
        <v>1.51219341019321</v>
      </c>
      <c r="D45" s="26">
        <v>3.7200468122351298</v>
      </c>
      <c r="E45" s="26">
        <v>-2.5060860547256198</v>
      </c>
    </row>
    <row r="46" spans="1:5" ht="15" x14ac:dyDescent="0.25">
      <c r="A46" s="25"/>
      <c r="B46" s="29" t="s">
        <v>214</v>
      </c>
      <c r="C46" s="41"/>
      <c r="D46" s="26"/>
      <c r="E46" s="26"/>
    </row>
    <row r="47" spans="1:5" x14ac:dyDescent="0.2">
      <c r="A47" s="25"/>
      <c r="B47" s="32"/>
      <c r="C47" s="41"/>
      <c r="D47" s="26"/>
      <c r="E47" s="26"/>
    </row>
    <row r="48" spans="1:5" ht="15" x14ac:dyDescent="0.25">
      <c r="A48" s="25" t="s">
        <v>52</v>
      </c>
      <c r="B48" s="29" t="s">
        <v>202</v>
      </c>
      <c r="C48" s="41">
        <v>-1.1477805780014301</v>
      </c>
      <c r="D48" s="26">
        <v>-15.341240800201058</v>
      </c>
      <c r="E48" s="26">
        <v>-5.4818529200997599</v>
      </c>
    </row>
    <row r="49" spans="1:5" ht="15" x14ac:dyDescent="0.25">
      <c r="A49" s="25"/>
      <c r="B49" s="29" t="s">
        <v>203</v>
      </c>
      <c r="C49" s="41">
        <v>-2.7531652395088702</v>
      </c>
      <c r="D49" s="26">
        <v>-15.341240800201058</v>
      </c>
      <c r="E49" s="26">
        <v>-5.4818529200997599</v>
      </c>
    </row>
    <row r="50" spans="1:5" ht="15" x14ac:dyDescent="0.25">
      <c r="A50" s="25"/>
      <c r="B50" s="29" t="s">
        <v>204</v>
      </c>
      <c r="C50" s="41">
        <v>-1.2048404302024098</v>
      </c>
      <c r="D50" s="26">
        <v>-15.341240800201058</v>
      </c>
      <c r="E50" s="26">
        <v>-5.4818529200997599</v>
      </c>
    </row>
    <row r="51" spans="1:5" ht="15" x14ac:dyDescent="0.25">
      <c r="A51" s="25"/>
      <c r="B51" s="29" t="s">
        <v>205</v>
      </c>
      <c r="C51" s="41">
        <v>0.99928752179040703</v>
      </c>
      <c r="D51" s="26">
        <v>3.1905674930904397</v>
      </c>
      <c r="E51" s="26">
        <v>-2.5950713286665503</v>
      </c>
    </row>
    <row r="52" spans="1:5" ht="15" x14ac:dyDescent="0.25">
      <c r="A52" s="25"/>
      <c r="B52" s="29" t="s">
        <v>206</v>
      </c>
      <c r="C52" s="41">
        <v>-0.36646745622742505</v>
      </c>
      <c r="D52" s="26">
        <v>3.1905674930904397</v>
      </c>
      <c r="E52" s="26">
        <v>-2.5950713286665503</v>
      </c>
    </row>
    <row r="53" spans="1:5" ht="15" x14ac:dyDescent="0.25">
      <c r="A53" s="25"/>
      <c r="B53" s="29" t="s">
        <v>207</v>
      </c>
      <c r="C53" s="41">
        <v>-0.47511916419851147</v>
      </c>
      <c r="D53" s="26">
        <v>3.1905674930904397</v>
      </c>
      <c r="E53" s="26">
        <v>-2.5950713286665503</v>
      </c>
    </row>
    <row r="54" spans="1:5" ht="15" x14ac:dyDescent="0.25">
      <c r="A54" s="25"/>
      <c r="B54" s="29" t="s">
        <v>208</v>
      </c>
      <c r="C54" s="41">
        <v>-3.2311581687076099</v>
      </c>
      <c r="D54" s="26">
        <v>12.780195284794869</v>
      </c>
      <c r="E54" s="26">
        <v>-2.7367738882965802</v>
      </c>
    </row>
    <row r="55" spans="1:5" ht="15" x14ac:dyDescent="0.25">
      <c r="A55" s="25"/>
      <c r="B55" s="29" t="s">
        <v>209</v>
      </c>
      <c r="C55" s="41">
        <v>-3.6812105390723397</v>
      </c>
      <c r="D55" s="26">
        <v>12.780195284794869</v>
      </c>
      <c r="E55" s="26">
        <v>-2.7367738882965802</v>
      </c>
    </row>
    <row r="56" spans="1:5" ht="15" x14ac:dyDescent="0.25">
      <c r="A56" s="25"/>
      <c r="B56" s="29" t="s">
        <v>210</v>
      </c>
      <c r="C56" s="41">
        <v>-5.4646460574202198</v>
      </c>
      <c r="D56" s="26">
        <v>12.780195284794869</v>
      </c>
      <c r="E56" s="26">
        <v>-2.7367738882965802</v>
      </c>
    </row>
    <row r="57" spans="1:5" ht="15" x14ac:dyDescent="0.25">
      <c r="A57" s="25"/>
      <c r="B57" s="29" t="s">
        <v>211</v>
      </c>
      <c r="C57" s="41">
        <v>1.3179507657151399</v>
      </c>
      <c r="D57" s="26">
        <v>6.9021609032994595</v>
      </c>
      <c r="E57" s="26">
        <v>-1.57116911541226</v>
      </c>
    </row>
    <row r="58" spans="1:5" ht="15" x14ac:dyDescent="0.25">
      <c r="A58" s="25"/>
      <c r="B58" s="29" t="s">
        <v>212</v>
      </c>
      <c r="C58" s="41">
        <v>4.2115705522976601</v>
      </c>
      <c r="D58" s="26">
        <v>6.9021609032994595</v>
      </c>
      <c r="E58" s="26">
        <v>-1.57116911541226</v>
      </c>
    </row>
    <row r="59" spans="1:5" ht="15" x14ac:dyDescent="0.25">
      <c r="A59" s="25"/>
      <c r="B59" s="29" t="s">
        <v>213</v>
      </c>
      <c r="C59" s="41">
        <v>5.1644302596440488</v>
      </c>
      <c r="D59" s="26">
        <v>6.9021609032994595</v>
      </c>
      <c r="E59" s="26">
        <v>-1.57116911541226</v>
      </c>
    </row>
    <row r="60" spans="1:5" ht="15" x14ac:dyDescent="0.25">
      <c r="A60" s="25"/>
      <c r="B60" s="29" t="s">
        <v>214</v>
      </c>
      <c r="C60" s="41"/>
      <c r="D60" s="26"/>
      <c r="E60" s="26"/>
    </row>
    <row r="61" spans="1:5" x14ac:dyDescent="0.2">
      <c r="A61" s="25"/>
      <c r="B61" s="32"/>
      <c r="C61" s="41"/>
      <c r="D61" s="26"/>
      <c r="E61" s="26"/>
    </row>
    <row r="62" spans="1:5" ht="15" x14ac:dyDescent="0.25">
      <c r="A62" s="25" t="s">
        <v>53</v>
      </c>
      <c r="B62" s="29" t="s">
        <v>202</v>
      </c>
      <c r="C62" s="41">
        <v>3.00678487044059</v>
      </c>
      <c r="D62" s="26">
        <v>-19.687112621278789</v>
      </c>
      <c r="E62" s="26">
        <v>-0.86989588516811001</v>
      </c>
    </row>
    <row r="63" spans="1:5" ht="15" x14ac:dyDescent="0.25">
      <c r="A63" s="25"/>
      <c r="B63" s="29" t="s">
        <v>203</v>
      </c>
      <c r="C63" s="41">
        <v>1.7208548018208298</v>
      </c>
      <c r="D63" s="26">
        <v>-19.687112621278789</v>
      </c>
      <c r="E63" s="26">
        <v>-0.86989588516811001</v>
      </c>
    </row>
    <row r="64" spans="1:5" ht="15" x14ac:dyDescent="0.25">
      <c r="A64" s="25"/>
      <c r="B64" s="29" t="s">
        <v>204</v>
      </c>
      <c r="C64" s="41">
        <v>-1.9872438882702899</v>
      </c>
      <c r="D64" s="26">
        <v>-19.687112621278789</v>
      </c>
      <c r="E64" s="26">
        <v>-0.86989588516811001</v>
      </c>
    </row>
    <row r="65" spans="1:5" ht="15" x14ac:dyDescent="0.25">
      <c r="A65" s="25"/>
      <c r="B65" s="29" t="s">
        <v>205</v>
      </c>
      <c r="C65" s="41">
        <v>0.87723077810680727</v>
      </c>
      <c r="D65" s="26">
        <v>4.2357122737939799</v>
      </c>
      <c r="E65" s="26">
        <v>-1.9544692512150601</v>
      </c>
    </row>
    <row r="66" spans="1:5" ht="15" x14ac:dyDescent="0.25">
      <c r="A66" s="25"/>
      <c r="B66" s="29" t="s">
        <v>206</v>
      </c>
      <c r="C66" s="41">
        <v>1.0282700789061001</v>
      </c>
      <c r="D66" s="26">
        <v>4.2357122737939799</v>
      </c>
      <c r="E66" s="26">
        <v>-1.9544692512150601</v>
      </c>
    </row>
    <row r="67" spans="1:5" ht="15" x14ac:dyDescent="0.25">
      <c r="A67" s="25"/>
      <c r="B67" s="29" t="s">
        <v>207</v>
      </c>
      <c r="C67" s="41">
        <v>0.79691656056611715</v>
      </c>
      <c r="D67" s="26">
        <v>4.2357122737939799</v>
      </c>
      <c r="E67" s="26">
        <v>-1.9544692512150601</v>
      </c>
    </row>
    <row r="68" spans="1:5" ht="15" x14ac:dyDescent="0.25">
      <c r="A68" s="25"/>
      <c r="B68" s="29" t="s">
        <v>208</v>
      </c>
      <c r="C68" s="41">
        <v>0.34265418991779895</v>
      </c>
      <c r="D68" s="26">
        <v>14.92872868174357</v>
      </c>
      <c r="E68" s="26">
        <v>1.4453673311551998</v>
      </c>
    </row>
    <row r="69" spans="1:5" ht="15" x14ac:dyDescent="0.25">
      <c r="A69" s="25"/>
      <c r="B69" s="29" t="s">
        <v>209</v>
      </c>
      <c r="C69" s="41">
        <v>-0.2372806734826147</v>
      </c>
      <c r="D69" s="26">
        <v>14.92872868174357</v>
      </c>
      <c r="E69" s="26">
        <v>1.4453673311551998</v>
      </c>
    </row>
    <row r="70" spans="1:5" ht="15" x14ac:dyDescent="0.25">
      <c r="A70" s="25"/>
      <c r="B70" s="29" t="s">
        <v>210</v>
      </c>
      <c r="C70" s="41">
        <v>-2.9013983229342202</v>
      </c>
      <c r="D70" s="26">
        <v>14.92872868174357</v>
      </c>
      <c r="E70" s="26">
        <v>1.4453673311551998</v>
      </c>
    </row>
    <row r="71" spans="1:5" ht="15" x14ac:dyDescent="0.25">
      <c r="A71" s="25"/>
      <c r="B71" s="29" t="s">
        <v>211</v>
      </c>
      <c r="C71" s="41">
        <v>-3.6732102873055998</v>
      </c>
      <c r="D71" s="26">
        <v>7.5354393478571193</v>
      </c>
      <c r="E71" s="26">
        <v>1.4165900470220401</v>
      </c>
    </row>
    <row r="72" spans="1:5" ht="15" x14ac:dyDescent="0.25">
      <c r="A72" s="25"/>
      <c r="B72" s="29" t="s">
        <v>212</v>
      </c>
      <c r="C72" s="41">
        <v>-4.5848521036763898</v>
      </c>
      <c r="D72" s="26">
        <v>7.5354393478571193</v>
      </c>
      <c r="E72" s="26">
        <v>1.4165900470220401</v>
      </c>
    </row>
    <row r="73" spans="1:5" ht="15" x14ac:dyDescent="0.25">
      <c r="A73" s="25"/>
      <c r="B73" s="29" t="s">
        <v>213</v>
      </c>
      <c r="C73" s="41">
        <v>-4.8024124096971894</v>
      </c>
      <c r="D73" s="26">
        <v>7.5354393478571193</v>
      </c>
      <c r="E73" s="26">
        <v>1.4165900470220401</v>
      </c>
    </row>
    <row r="74" spans="1:5" ht="15" x14ac:dyDescent="0.25">
      <c r="A74" s="25"/>
      <c r="B74" s="29" t="s">
        <v>214</v>
      </c>
      <c r="C74" s="41"/>
      <c r="D74" s="26"/>
      <c r="E74" s="26"/>
    </row>
    <row r="75" spans="1:5" x14ac:dyDescent="0.2">
      <c r="A75" s="25"/>
      <c r="B75" s="32"/>
      <c r="C75" s="41"/>
      <c r="D75" s="26"/>
      <c r="E75" s="26"/>
    </row>
    <row r="76" spans="1:5" ht="15" x14ac:dyDescent="0.25">
      <c r="A76" s="25" t="s">
        <v>54</v>
      </c>
      <c r="B76" s="29" t="s">
        <v>202</v>
      </c>
      <c r="C76" s="41">
        <v>8.9880581607261885</v>
      </c>
      <c r="D76" s="26">
        <v>-15.216586659456359</v>
      </c>
      <c r="E76" s="26">
        <v>-3.2693916871390098</v>
      </c>
    </row>
    <row r="77" spans="1:5" ht="15" x14ac:dyDescent="0.25">
      <c r="A77" s="25"/>
      <c r="B77" s="29" t="s">
        <v>203</v>
      </c>
      <c r="C77" s="41">
        <v>9.14039001089869</v>
      </c>
      <c r="D77" s="26">
        <v>-15.216586659456359</v>
      </c>
      <c r="E77" s="26">
        <v>-3.2693916871390098</v>
      </c>
    </row>
    <row r="78" spans="1:5" ht="15" x14ac:dyDescent="0.25">
      <c r="A78" s="25"/>
      <c r="B78" s="29" t="s">
        <v>204</v>
      </c>
      <c r="C78" s="41">
        <v>4.9564691405069592</v>
      </c>
      <c r="D78" s="26">
        <v>-15.216586659456359</v>
      </c>
      <c r="E78" s="26">
        <v>-3.2693916871390098</v>
      </c>
    </row>
    <row r="79" spans="1:5" ht="15" x14ac:dyDescent="0.25">
      <c r="A79" s="25"/>
      <c r="B79" s="29" t="s">
        <v>205</v>
      </c>
      <c r="C79" s="41">
        <v>7.4033859412713099</v>
      </c>
      <c r="D79" s="26">
        <v>7.1643727380956594</v>
      </c>
      <c r="E79" s="26">
        <v>-6.7683269619773698</v>
      </c>
    </row>
    <row r="80" spans="1:5" ht="15" x14ac:dyDescent="0.25">
      <c r="A80" s="25"/>
      <c r="B80" s="29" t="s">
        <v>206</v>
      </c>
      <c r="C80" s="41">
        <v>9.5547587710465312</v>
      </c>
      <c r="D80" s="26">
        <v>7.1643727380956594</v>
      </c>
      <c r="E80" s="26">
        <v>-6.7683269619773698</v>
      </c>
    </row>
    <row r="81" spans="1:5" ht="15" x14ac:dyDescent="0.25">
      <c r="A81" s="25"/>
      <c r="B81" s="29" t="s">
        <v>207</v>
      </c>
      <c r="C81" s="41">
        <v>9.4572369058291912</v>
      </c>
      <c r="D81" s="26">
        <v>7.1643727380956594</v>
      </c>
      <c r="E81" s="26">
        <v>-6.7683269619773698</v>
      </c>
    </row>
    <row r="82" spans="1:5" ht="15" x14ac:dyDescent="0.25">
      <c r="A82" s="25"/>
      <c r="B82" s="29" t="s">
        <v>208</v>
      </c>
      <c r="C82" s="41">
        <v>11.275758187312249</v>
      </c>
      <c r="D82" s="26">
        <v>13.43535445845473</v>
      </c>
      <c r="E82" s="26">
        <v>-1.7756711616257099</v>
      </c>
    </row>
    <row r="83" spans="1:5" ht="15" x14ac:dyDescent="0.25">
      <c r="A83" s="25"/>
      <c r="B83" s="29" t="s">
        <v>209</v>
      </c>
      <c r="C83" s="41">
        <v>5.8032943160013</v>
      </c>
      <c r="D83" s="26">
        <v>13.43535445845473</v>
      </c>
      <c r="E83" s="26">
        <v>-1.7756711616257099</v>
      </c>
    </row>
    <row r="84" spans="1:5" ht="15" x14ac:dyDescent="0.25">
      <c r="A84" s="25"/>
      <c r="B84" s="29" t="s">
        <v>210</v>
      </c>
      <c r="C84" s="41">
        <v>2.3824718514645697</v>
      </c>
      <c r="D84" s="26">
        <v>13.43535445845473</v>
      </c>
      <c r="E84" s="26">
        <v>-1.7756711616257099</v>
      </c>
    </row>
    <row r="85" spans="1:5" ht="15" x14ac:dyDescent="0.25">
      <c r="A85" s="25"/>
      <c r="B85" s="29" t="s">
        <v>211</v>
      </c>
      <c r="C85" s="41">
        <v>1.2466997988331401</v>
      </c>
      <c r="D85" s="26">
        <v>8.9941643804639195</v>
      </c>
      <c r="E85" s="26">
        <v>-3.5568926115385198</v>
      </c>
    </row>
    <row r="86" spans="1:5" ht="15" x14ac:dyDescent="0.25">
      <c r="A86" s="25"/>
      <c r="B86" s="29" t="s">
        <v>212</v>
      </c>
      <c r="C86" s="41">
        <v>0.98861131273733893</v>
      </c>
      <c r="D86" s="26">
        <v>8.9941643804639195</v>
      </c>
      <c r="E86" s="26">
        <v>-3.5568926115385198</v>
      </c>
    </row>
    <row r="87" spans="1:5" ht="15" x14ac:dyDescent="0.25">
      <c r="A87" s="25"/>
      <c r="B87" s="29" t="s">
        <v>213</v>
      </c>
      <c r="C87" s="41">
        <v>1.0435035795276399</v>
      </c>
      <c r="D87" s="26">
        <v>8.9941643804639195</v>
      </c>
      <c r="E87" s="26">
        <v>-3.5568926115385198</v>
      </c>
    </row>
    <row r="88" spans="1:5" ht="15" x14ac:dyDescent="0.25">
      <c r="A88" s="25"/>
      <c r="B88" s="29" t="s">
        <v>214</v>
      </c>
      <c r="C88" s="41"/>
      <c r="D88" s="26"/>
      <c r="E88" s="26"/>
    </row>
    <row r="89" spans="1:5" x14ac:dyDescent="0.2">
      <c r="A89" s="25"/>
      <c r="B89" s="32"/>
      <c r="C89" s="41"/>
      <c r="D89" s="26"/>
      <c r="E89" s="26"/>
    </row>
    <row r="90" spans="1:5" ht="15" x14ac:dyDescent="0.25">
      <c r="A90" s="25" t="s">
        <v>55</v>
      </c>
      <c r="B90" s="29" t="s">
        <v>202</v>
      </c>
      <c r="C90" s="41">
        <v>-9.0596523530087207</v>
      </c>
      <c r="D90" s="26">
        <v>-16.870814279172659</v>
      </c>
      <c r="E90" s="26">
        <v>-5.3038799205767395</v>
      </c>
    </row>
    <row r="91" spans="1:5" ht="15" x14ac:dyDescent="0.25">
      <c r="A91" s="25"/>
      <c r="B91" s="29" t="s">
        <v>203</v>
      </c>
      <c r="C91" s="41">
        <v>-8.4695786551988306</v>
      </c>
      <c r="D91" s="26">
        <v>-16.870814279172659</v>
      </c>
      <c r="E91" s="26">
        <v>-5.3038799205767395</v>
      </c>
    </row>
    <row r="92" spans="1:5" ht="15" x14ac:dyDescent="0.25">
      <c r="A92" s="25"/>
      <c r="B92" s="29" t="s">
        <v>204</v>
      </c>
      <c r="C92" s="41">
        <v>-6.1947422750416292</v>
      </c>
      <c r="D92" s="26">
        <v>-16.870814279172659</v>
      </c>
      <c r="E92" s="26">
        <v>-5.3038799205767395</v>
      </c>
    </row>
    <row r="93" spans="1:5" ht="15" x14ac:dyDescent="0.25">
      <c r="A93" s="25"/>
      <c r="B93" s="29" t="s">
        <v>205</v>
      </c>
      <c r="C93" s="41">
        <v>-3.4477485307768396</v>
      </c>
      <c r="D93" s="26">
        <v>3.15323980627422</v>
      </c>
      <c r="E93" s="26">
        <v>-5.6717816440539401</v>
      </c>
    </row>
    <row r="94" spans="1:5" ht="15" x14ac:dyDescent="0.25">
      <c r="A94" s="25"/>
      <c r="B94" s="29" t="s">
        <v>206</v>
      </c>
      <c r="C94" s="41">
        <v>-3.8609823663118599</v>
      </c>
      <c r="D94" s="26">
        <v>3.15323980627422</v>
      </c>
      <c r="E94" s="26">
        <v>-5.6717816440539401</v>
      </c>
    </row>
    <row r="95" spans="1:5" ht="15" x14ac:dyDescent="0.25">
      <c r="A95" s="25"/>
      <c r="B95" s="29" t="s">
        <v>207</v>
      </c>
      <c r="C95" s="41">
        <v>-2.2069117447686999</v>
      </c>
      <c r="D95" s="26">
        <v>3.15323980627422</v>
      </c>
      <c r="E95" s="26">
        <v>-5.6717816440539401</v>
      </c>
    </row>
    <row r="96" spans="1:5" ht="15" x14ac:dyDescent="0.25">
      <c r="A96" s="25"/>
      <c r="B96" s="29" t="s">
        <v>208</v>
      </c>
      <c r="C96" s="41">
        <v>-3.0183833085634402</v>
      </c>
      <c r="D96" s="26">
        <v>13.97032306258768</v>
      </c>
      <c r="E96" s="26">
        <v>-4.3400669528486304</v>
      </c>
    </row>
    <row r="97" spans="1:5" ht="15" x14ac:dyDescent="0.25">
      <c r="A97" s="25"/>
      <c r="B97" s="29" t="s">
        <v>209</v>
      </c>
      <c r="C97" s="41">
        <v>-4.2391668323309002</v>
      </c>
      <c r="D97" s="26">
        <v>13.97032306258768</v>
      </c>
      <c r="E97" s="26">
        <v>-4.3400669528486304</v>
      </c>
    </row>
    <row r="98" spans="1:5" ht="15" x14ac:dyDescent="0.25">
      <c r="A98" s="25"/>
      <c r="B98" s="29" t="s">
        <v>210</v>
      </c>
      <c r="C98" s="41">
        <v>-3.0326745829823398</v>
      </c>
      <c r="D98" s="26">
        <v>13.97032306258768</v>
      </c>
      <c r="E98" s="26">
        <v>-4.3400669528486304</v>
      </c>
    </row>
    <row r="99" spans="1:5" ht="15" x14ac:dyDescent="0.25">
      <c r="A99" s="25"/>
      <c r="B99" s="29" t="s">
        <v>211</v>
      </c>
      <c r="C99" s="41">
        <v>-0.32438748587878208</v>
      </c>
      <c r="D99" s="26">
        <v>9.4116673864044689</v>
      </c>
      <c r="E99" s="26">
        <v>-1.0886810205302699</v>
      </c>
    </row>
    <row r="100" spans="1:5" ht="15" x14ac:dyDescent="0.25">
      <c r="A100" s="25"/>
      <c r="B100" s="29" t="s">
        <v>212</v>
      </c>
      <c r="C100" s="41">
        <v>3.2478927343618698</v>
      </c>
      <c r="D100" s="26">
        <v>9.4116673864044689</v>
      </c>
      <c r="E100" s="26">
        <v>-1.0886810205302699</v>
      </c>
    </row>
    <row r="101" spans="1:5" ht="15" x14ac:dyDescent="0.25">
      <c r="A101" s="25"/>
      <c r="B101" s="29" t="s">
        <v>213</v>
      </c>
      <c r="C101" s="41">
        <v>4.7808627696131394</v>
      </c>
      <c r="D101" s="26">
        <v>9.4116673864044689</v>
      </c>
      <c r="E101" s="26">
        <v>-1.0886810205302699</v>
      </c>
    </row>
    <row r="102" spans="1:5" ht="15" x14ac:dyDescent="0.25">
      <c r="A102" s="25"/>
      <c r="B102" s="29" t="s">
        <v>214</v>
      </c>
      <c r="C102" s="41"/>
      <c r="D102" s="26"/>
      <c r="E102" s="26"/>
    </row>
    <row r="103" spans="1:5" x14ac:dyDescent="0.2">
      <c r="A103" s="25"/>
      <c r="B103" s="32"/>
      <c r="C103" s="41"/>
      <c r="D103" s="26"/>
      <c r="E103" s="26"/>
    </row>
    <row r="104" spans="1:5" ht="15" x14ac:dyDescent="0.25">
      <c r="A104" s="25" t="s">
        <v>56</v>
      </c>
      <c r="B104" s="29" t="s">
        <v>202</v>
      </c>
      <c r="C104" s="41">
        <v>6.89755693576996</v>
      </c>
      <c r="D104" s="26">
        <v>-19.58616125287659</v>
      </c>
      <c r="E104" s="26">
        <v>2.4058797054735699</v>
      </c>
    </row>
    <row r="105" spans="1:5" ht="15" x14ac:dyDescent="0.25">
      <c r="A105" s="25"/>
      <c r="B105" s="29" t="s">
        <v>203</v>
      </c>
      <c r="C105" s="41">
        <v>5.4354155052283994</v>
      </c>
      <c r="D105" s="26">
        <v>-19.58616125287659</v>
      </c>
      <c r="E105" s="26">
        <v>2.4058797054735699</v>
      </c>
    </row>
    <row r="106" spans="1:5" ht="15" x14ac:dyDescent="0.25">
      <c r="A106" s="25"/>
      <c r="B106" s="29" t="s">
        <v>204</v>
      </c>
      <c r="C106" s="41">
        <v>4.9629932282487399</v>
      </c>
      <c r="D106" s="26">
        <v>-19.58616125287659</v>
      </c>
      <c r="E106" s="26">
        <v>2.4058797054735699</v>
      </c>
    </row>
    <row r="107" spans="1:5" ht="15" x14ac:dyDescent="0.25">
      <c r="A107" s="25"/>
      <c r="B107" s="29" t="s">
        <v>205</v>
      </c>
      <c r="C107" s="41">
        <v>2.8453175083853899</v>
      </c>
      <c r="D107" s="26">
        <v>2.1952999619709099</v>
      </c>
      <c r="E107" s="26">
        <v>-0.73257544611118308</v>
      </c>
    </row>
    <row r="108" spans="1:5" ht="15" x14ac:dyDescent="0.25">
      <c r="A108" s="25"/>
      <c r="B108" s="29" t="s">
        <v>206</v>
      </c>
      <c r="C108" s="41">
        <v>-3.2059600780170796</v>
      </c>
      <c r="D108" s="26">
        <v>2.1952999619709099</v>
      </c>
      <c r="E108" s="26">
        <v>-0.73257544611118308</v>
      </c>
    </row>
    <row r="109" spans="1:5" ht="15" x14ac:dyDescent="0.25">
      <c r="A109" s="25"/>
      <c r="B109" s="29" t="s">
        <v>207</v>
      </c>
      <c r="C109" s="41">
        <v>3.59379402692488</v>
      </c>
      <c r="D109" s="26">
        <v>2.1952999619709099</v>
      </c>
      <c r="E109" s="26">
        <v>-0.73257544611118308</v>
      </c>
    </row>
    <row r="110" spans="1:5" ht="15" x14ac:dyDescent="0.25">
      <c r="A110" s="25"/>
      <c r="B110" s="29" t="s">
        <v>208</v>
      </c>
      <c r="C110" s="41">
        <v>4.8776504935508802</v>
      </c>
      <c r="D110" s="26">
        <v>12.004572821965199</v>
      </c>
      <c r="E110" s="26">
        <v>-3.73458516990241</v>
      </c>
    </row>
    <row r="111" spans="1:5" ht="15" x14ac:dyDescent="0.25">
      <c r="A111" s="25"/>
      <c r="B111" s="29" t="s">
        <v>209</v>
      </c>
      <c r="C111" s="41">
        <v>3.7636396962412602</v>
      </c>
      <c r="D111" s="26">
        <v>12.004572821965199</v>
      </c>
      <c r="E111" s="26">
        <v>-3.73458516990241</v>
      </c>
    </row>
    <row r="112" spans="1:5" ht="15" x14ac:dyDescent="0.25">
      <c r="A112" s="25"/>
      <c r="B112" s="29" t="s">
        <v>210</v>
      </c>
      <c r="C112" s="41">
        <v>5.7813823774491695</v>
      </c>
      <c r="D112" s="26">
        <v>12.004572821965199</v>
      </c>
      <c r="E112" s="26">
        <v>-3.73458516990241</v>
      </c>
    </row>
    <row r="113" spans="1:5" ht="15" x14ac:dyDescent="0.25">
      <c r="A113" s="25"/>
      <c r="B113" s="29" t="s">
        <v>211</v>
      </c>
      <c r="C113" s="41">
        <v>7.75811273441927</v>
      </c>
      <c r="D113" s="26">
        <v>8.4278008869987797</v>
      </c>
      <c r="E113" s="26">
        <v>0.32240628481998806</v>
      </c>
    </row>
    <row r="114" spans="1:5" ht="15" x14ac:dyDescent="0.25">
      <c r="A114" s="25"/>
      <c r="B114" s="29" t="s">
        <v>212</v>
      </c>
      <c r="C114" s="41">
        <v>8.4822315844717888</v>
      </c>
      <c r="D114" s="26">
        <v>8.4278008869987797</v>
      </c>
      <c r="E114" s="26">
        <v>0.32240628481998806</v>
      </c>
    </row>
    <row r="115" spans="1:5" ht="15" x14ac:dyDescent="0.25">
      <c r="A115" s="25"/>
      <c r="B115" s="29" t="s">
        <v>213</v>
      </c>
      <c r="C115" s="41">
        <v>15.69175428610901</v>
      </c>
      <c r="D115" s="26">
        <v>8.4278008869987797</v>
      </c>
      <c r="E115" s="26">
        <v>0.32240628481998806</v>
      </c>
    </row>
    <row r="116" spans="1:5" ht="15" x14ac:dyDescent="0.25">
      <c r="A116" s="25"/>
      <c r="B116" s="29" t="s">
        <v>214</v>
      </c>
      <c r="C116" s="41"/>
      <c r="D116" s="26"/>
      <c r="E116" s="2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zoomScaleNormal="100" workbookViewId="0"/>
  </sheetViews>
  <sheetFormatPr defaultRowHeight="12.75" x14ac:dyDescent="0.2"/>
  <cols>
    <col min="1" max="18" width="9.140625" style="4"/>
    <col min="19" max="19" width="14.140625" style="4" bestFit="1" customWidth="1"/>
    <col min="20" max="20" width="15.140625" style="4" bestFit="1" customWidth="1"/>
    <col min="21" max="16384" width="9.140625" style="4"/>
  </cols>
  <sheetData>
    <row r="1" spans="1:22" x14ac:dyDescent="0.2">
      <c r="A1" s="2" t="s">
        <v>57</v>
      </c>
    </row>
    <row r="2" spans="1:22" x14ac:dyDescent="0.2">
      <c r="A2" s="2" t="s">
        <v>58</v>
      </c>
    </row>
    <row r="3" spans="1:22" x14ac:dyDescent="0.2">
      <c r="A3" s="2" t="s">
        <v>59</v>
      </c>
      <c r="R3" s="73"/>
      <c r="S3" s="73"/>
      <c r="T3" s="73"/>
      <c r="U3" s="73"/>
      <c r="V3" s="73"/>
    </row>
    <row r="4" spans="1:22" x14ac:dyDescent="0.2">
      <c r="A4" s="4" t="s">
        <v>60</v>
      </c>
      <c r="R4" s="73"/>
      <c r="S4" s="73"/>
      <c r="T4" s="73"/>
      <c r="U4" s="73"/>
      <c r="V4" s="73"/>
    </row>
    <row r="5" spans="1:22" x14ac:dyDescent="0.2">
      <c r="A5" s="4" t="s">
        <v>61</v>
      </c>
      <c r="R5" s="73"/>
      <c r="S5" s="73"/>
      <c r="T5" s="73"/>
      <c r="U5" s="73"/>
      <c r="V5" s="73"/>
    </row>
    <row r="6" spans="1:22" x14ac:dyDescent="0.2">
      <c r="A6" s="25"/>
      <c r="B6" s="87">
        <v>43101</v>
      </c>
      <c r="C6" s="87">
        <v>43132</v>
      </c>
      <c r="D6" s="87">
        <v>43160</v>
      </c>
      <c r="E6" s="87">
        <v>43191</v>
      </c>
      <c r="F6" s="87">
        <v>43221</v>
      </c>
      <c r="G6" s="87">
        <v>43252</v>
      </c>
      <c r="H6" s="87">
        <v>43282</v>
      </c>
      <c r="I6" s="87">
        <v>43313</v>
      </c>
      <c r="J6" s="87">
        <v>43344</v>
      </c>
      <c r="K6" s="87">
        <v>43374</v>
      </c>
      <c r="L6" s="87">
        <v>43405</v>
      </c>
      <c r="M6" s="87">
        <v>43435</v>
      </c>
      <c r="N6" s="87">
        <v>43466</v>
      </c>
      <c r="O6" s="87">
        <v>43497</v>
      </c>
      <c r="P6" s="87">
        <v>43525</v>
      </c>
      <c r="Q6" s="87">
        <v>43556</v>
      </c>
      <c r="S6" s="73"/>
    </row>
    <row r="7" spans="1:22" x14ac:dyDescent="0.2">
      <c r="A7" s="25" t="s">
        <v>62</v>
      </c>
      <c r="B7" s="33">
        <v>3.6043060456522724</v>
      </c>
      <c r="C7" s="33">
        <v>2.261812672526764</v>
      </c>
      <c r="D7" s="33">
        <v>2.4456704235028992</v>
      </c>
      <c r="E7" s="33">
        <v>4.6465635446151232</v>
      </c>
      <c r="F7" s="33">
        <v>3.5354658289231899</v>
      </c>
      <c r="G7" s="33">
        <v>4.4725982169519618</v>
      </c>
      <c r="H7" s="33">
        <v>5.0032832778392322</v>
      </c>
      <c r="I7" s="33">
        <v>2.9693878399583262</v>
      </c>
      <c r="J7" s="33">
        <v>2.2452073111772997</v>
      </c>
      <c r="K7" s="33">
        <v>3.101205863846479</v>
      </c>
      <c r="L7" s="33">
        <v>1.9198844456076891</v>
      </c>
      <c r="M7" s="33">
        <v>2.7978571681900322</v>
      </c>
      <c r="N7" s="33">
        <v>0.73396988566225563</v>
      </c>
      <c r="O7" s="33">
        <v>5.0176482928015131</v>
      </c>
      <c r="P7" s="33">
        <v>2.5132880254539192</v>
      </c>
      <c r="Q7" s="33">
        <v>2.2582593192726153</v>
      </c>
      <c r="R7" s="74"/>
      <c r="S7" s="73"/>
    </row>
    <row r="8" spans="1:22" x14ac:dyDescent="0.2">
      <c r="A8" s="25" t="s">
        <v>63</v>
      </c>
      <c r="B8" s="33">
        <v>1.8998538767152517</v>
      </c>
      <c r="C8" s="33">
        <v>0.29122268023780151</v>
      </c>
      <c r="D8" s="33">
        <v>1.4455261681879605</v>
      </c>
      <c r="E8" s="33">
        <v>2.2201968882837875</v>
      </c>
      <c r="F8" s="33">
        <v>3.0222160361677908</v>
      </c>
      <c r="G8" s="33">
        <v>2.7304497325350452</v>
      </c>
      <c r="H8" s="33">
        <v>3.67583141179324</v>
      </c>
      <c r="I8" s="33">
        <v>3.2499524529352897</v>
      </c>
      <c r="J8" s="33">
        <v>1.7655773327347912</v>
      </c>
      <c r="K8" s="33">
        <v>3.488357253618779</v>
      </c>
      <c r="L8" s="33">
        <v>3.7728104453460753</v>
      </c>
      <c r="M8" s="33">
        <v>1.384394774778186</v>
      </c>
      <c r="N8" s="33">
        <v>1.7661859511558964</v>
      </c>
      <c r="O8" s="33">
        <v>1.612215853336707</v>
      </c>
      <c r="P8" s="33">
        <v>-1.4365350502140828</v>
      </c>
      <c r="Q8" s="33">
        <v>0.48116963935838086</v>
      </c>
      <c r="R8" s="74"/>
      <c r="S8" s="73"/>
    </row>
    <row r="9" spans="1:22" x14ac:dyDescent="0.2">
      <c r="A9" s="25" t="s">
        <v>64</v>
      </c>
      <c r="B9" s="33">
        <v>2.0545007132362514</v>
      </c>
      <c r="C9" s="33">
        <v>2.2942249699861028</v>
      </c>
      <c r="D9" s="33">
        <v>2.8184133837898528</v>
      </c>
      <c r="E9" s="33">
        <v>6.2255207385496059</v>
      </c>
      <c r="F9" s="33">
        <v>4.6835039812286539</v>
      </c>
      <c r="G9" s="33">
        <v>2.0663423495269839</v>
      </c>
      <c r="H9" s="33">
        <v>2.431902872243108</v>
      </c>
      <c r="I9" s="33">
        <v>-1.770646193284009</v>
      </c>
      <c r="J9" s="33">
        <v>-1.6816910921942707</v>
      </c>
      <c r="K9" s="33">
        <v>2.8208164822077997</v>
      </c>
      <c r="L9" s="33">
        <v>-0.19197113598600213</v>
      </c>
      <c r="M9" s="33">
        <v>0.38245800112741701</v>
      </c>
      <c r="N9" s="33">
        <v>-3.501995938528002</v>
      </c>
      <c r="O9" s="33">
        <v>-4.1033847909017869</v>
      </c>
      <c r="P9" s="33">
        <v>1.3434588546266557</v>
      </c>
      <c r="Q9" s="33">
        <v>-1.8591076407360574</v>
      </c>
      <c r="R9" s="74"/>
      <c r="S9" s="73"/>
    </row>
    <row r="10" spans="1:22" x14ac:dyDescent="0.2">
      <c r="A10" s="25" t="s">
        <v>65</v>
      </c>
      <c r="B10" s="33">
        <v>-2.1386896418666979</v>
      </c>
      <c r="C10" s="33">
        <v>5.3134746943547029</v>
      </c>
      <c r="D10" s="33">
        <v>-8.108157685976181</v>
      </c>
      <c r="E10" s="33">
        <v>6.8017949581595794</v>
      </c>
      <c r="F10" s="33">
        <v>6.1291533292217926</v>
      </c>
      <c r="G10" s="33">
        <v>5.645412301281616</v>
      </c>
      <c r="H10" s="33">
        <v>6.0438081392982568</v>
      </c>
      <c r="I10" s="33">
        <v>6.1019951413642026</v>
      </c>
      <c r="J10" s="33">
        <v>-4.4300791155392316</v>
      </c>
      <c r="K10" s="33">
        <v>-1.8528717693861885</v>
      </c>
      <c r="L10" s="33">
        <v>0.31750910644043895</v>
      </c>
      <c r="M10" s="33">
        <v>-6.2093416625634941</v>
      </c>
      <c r="N10" s="33">
        <v>-5.2424843874060212</v>
      </c>
      <c r="O10" s="33">
        <v>-7.4130804069645118</v>
      </c>
      <c r="P10" s="33">
        <v>-0.18082803115853086</v>
      </c>
      <c r="Q10" s="33">
        <v>-3.054668495611168</v>
      </c>
      <c r="R10" s="74"/>
      <c r="S10" s="73"/>
    </row>
    <row r="11" spans="1:22" x14ac:dyDescent="0.2">
      <c r="A11" s="25" t="s">
        <v>66</v>
      </c>
      <c r="B11" s="33">
        <v>1.3821043637379349</v>
      </c>
      <c r="C11" s="33">
        <v>1.3176336896441709</v>
      </c>
      <c r="D11" s="33">
        <v>-0.7541363148207858</v>
      </c>
      <c r="E11" s="33">
        <v>0.76299686851375448</v>
      </c>
      <c r="F11" s="33">
        <v>1.22784853440423</v>
      </c>
      <c r="G11" s="33">
        <v>1.9957679029303232</v>
      </c>
      <c r="H11" s="33">
        <v>0.67014818510167107</v>
      </c>
      <c r="I11" s="33">
        <v>0.39078600407635999</v>
      </c>
      <c r="J11" s="33">
        <v>-0.6519176723462472</v>
      </c>
      <c r="K11" s="33">
        <v>2.8752177658586398</v>
      </c>
      <c r="L11" s="33">
        <v>1.6181683067947317</v>
      </c>
      <c r="M11" s="33">
        <v>4.18429782570513</v>
      </c>
      <c r="N11" s="33">
        <v>0.64644156872164515</v>
      </c>
      <c r="O11" s="33">
        <v>1.6257820161320158</v>
      </c>
      <c r="P11" s="33">
        <v>-0.8696378727067855</v>
      </c>
      <c r="Q11" s="33">
        <v>1.9898585715310668</v>
      </c>
      <c r="R11" s="74"/>
      <c r="S11" s="73"/>
    </row>
    <row r="12" spans="1:22" x14ac:dyDescent="0.2">
      <c r="A12" s="25" t="s">
        <v>67</v>
      </c>
      <c r="B12" s="33">
        <v>11.432153833353919</v>
      </c>
      <c r="C12" s="33">
        <v>7.5317689809554889</v>
      </c>
      <c r="D12" s="33">
        <v>11.668849669375604</v>
      </c>
      <c r="E12" s="33">
        <v>7.6571173724306441</v>
      </c>
      <c r="F12" s="33">
        <v>7.1880908736905225</v>
      </c>
      <c r="G12" s="33">
        <v>7.8978940684777399</v>
      </c>
      <c r="H12" s="33">
        <v>9.8066785966169903</v>
      </c>
      <c r="I12" s="33">
        <v>10.020893042495072</v>
      </c>
      <c r="J12" s="33">
        <v>13.205893440472272</v>
      </c>
      <c r="K12" s="33">
        <v>8.3621248776800439</v>
      </c>
      <c r="L12" s="33">
        <v>8.7318456322672766</v>
      </c>
      <c r="M12" s="33">
        <v>7.2161094156183658</v>
      </c>
      <c r="N12" s="33">
        <v>-5.627636835246852</v>
      </c>
      <c r="O12" s="33">
        <v>-2.4819224388120675</v>
      </c>
      <c r="P12" s="33">
        <v>-0.81249649618541087</v>
      </c>
      <c r="Q12" s="33">
        <v>2.2487557458908514</v>
      </c>
      <c r="R12" s="74"/>
      <c r="S12" s="73"/>
    </row>
    <row r="13" spans="1:22" x14ac:dyDescent="0.2">
      <c r="A13" s="25" t="s">
        <v>68</v>
      </c>
      <c r="B13" s="33">
        <v>1.4805511376666969</v>
      </c>
      <c r="C13" s="33">
        <v>2.9486477827513236</v>
      </c>
      <c r="D13" s="33">
        <v>1.3867077817051099</v>
      </c>
      <c r="E13" s="33">
        <v>3.1861482784164119</v>
      </c>
      <c r="F13" s="33">
        <v>3.0242127172303457</v>
      </c>
      <c r="G13" s="33">
        <v>2.3161565002087547</v>
      </c>
      <c r="H13" s="33">
        <v>2.2961084324004455</v>
      </c>
      <c r="I13" s="33">
        <v>2.6967609138389692</v>
      </c>
      <c r="J13" s="33">
        <v>0.66245139481113657</v>
      </c>
      <c r="K13" s="33">
        <v>2.5089349518877535</v>
      </c>
      <c r="L13" s="33">
        <v>2.7761978140160126</v>
      </c>
      <c r="M13" s="33">
        <v>2.1624768952517748</v>
      </c>
      <c r="N13" s="33">
        <v>3.3766278280896511</v>
      </c>
      <c r="O13" s="33">
        <v>1.8843475417207989</v>
      </c>
      <c r="P13" s="33">
        <v>1.0407283851186389</v>
      </c>
      <c r="Q13" s="33">
        <v>2.339963313776483</v>
      </c>
      <c r="R13" s="74"/>
      <c r="S13" s="73"/>
    </row>
    <row r="14" spans="1:22" x14ac:dyDescent="0.2">
      <c r="A14" s="25" t="s">
        <v>69</v>
      </c>
      <c r="B14" s="33">
        <v>6.5038982585819305</v>
      </c>
      <c r="C14" s="33">
        <v>1.3116565464239338</v>
      </c>
      <c r="D14" s="33">
        <v>1.2691155808714605</v>
      </c>
      <c r="E14" s="33">
        <v>1.6192023774997732</v>
      </c>
      <c r="F14" s="33">
        <v>-3.9850903781612934</v>
      </c>
      <c r="G14" s="33">
        <v>-1.9064659867219391</v>
      </c>
      <c r="H14" s="33">
        <v>-0.77201622644004209</v>
      </c>
      <c r="I14" s="33">
        <v>-0.92248143831117346</v>
      </c>
      <c r="J14" s="33">
        <v>3.4651415860050383</v>
      </c>
      <c r="K14" s="33">
        <v>3.9246368522247721</v>
      </c>
      <c r="L14" s="33">
        <v>3.2424669630463976</v>
      </c>
      <c r="M14" s="33">
        <v>3.760103713486318</v>
      </c>
      <c r="N14" s="33">
        <v>-0.27279175986477666</v>
      </c>
      <c r="O14" s="33">
        <v>1.3814790875809502</v>
      </c>
      <c r="P14" s="33">
        <v>0.1655954970528839</v>
      </c>
      <c r="Q14" s="33">
        <v>1.7995438855337165</v>
      </c>
      <c r="R14" s="74"/>
      <c r="S14" s="73"/>
    </row>
    <row r="15" spans="1:22" x14ac:dyDescent="0.2">
      <c r="R15" s="73"/>
      <c r="V15" s="73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defaultRowHeight="12.75" x14ac:dyDescent="0.2"/>
  <cols>
    <col min="1" max="20" width="9.140625" style="4"/>
    <col min="21" max="23" width="10.140625" style="4" bestFit="1" customWidth="1"/>
    <col min="24" max="16384" width="9.140625" style="4"/>
  </cols>
  <sheetData>
    <row r="1" spans="1:18" x14ac:dyDescent="0.2">
      <c r="A1" s="2" t="s">
        <v>70</v>
      </c>
    </row>
    <row r="2" spans="1:18" x14ac:dyDescent="0.2">
      <c r="A2" s="2" t="s">
        <v>71</v>
      </c>
    </row>
    <row r="3" spans="1:18" x14ac:dyDescent="0.2">
      <c r="A3" s="2" t="s">
        <v>72</v>
      </c>
    </row>
    <row r="4" spans="1:18" x14ac:dyDescent="0.2">
      <c r="A4" s="2" t="s">
        <v>73</v>
      </c>
    </row>
    <row r="5" spans="1:18" x14ac:dyDescent="0.2">
      <c r="A5" s="2" t="s">
        <v>74</v>
      </c>
    </row>
    <row r="6" spans="1:18" x14ac:dyDescent="0.2">
      <c r="A6" s="24"/>
      <c r="B6" s="86">
        <v>43101</v>
      </c>
      <c r="C6" s="86">
        <v>43132</v>
      </c>
      <c r="D6" s="86">
        <v>43160</v>
      </c>
      <c r="E6" s="86">
        <v>43191</v>
      </c>
      <c r="F6" s="86">
        <v>43221</v>
      </c>
      <c r="G6" s="86">
        <v>43252</v>
      </c>
      <c r="H6" s="86">
        <v>43282</v>
      </c>
      <c r="I6" s="86">
        <v>43313</v>
      </c>
      <c r="J6" s="86">
        <v>43344</v>
      </c>
      <c r="K6" s="86">
        <v>43374</v>
      </c>
      <c r="L6" s="86">
        <v>43405</v>
      </c>
      <c r="M6" s="86">
        <v>43435</v>
      </c>
      <c r="N6" s="86">
        <v>43466</v>
      </c>
      <c r="O6" s="86">
        <v>43497</v>
      </c>
      <c r="P6" s="86">
        <v>43525</v>
      </c>
      <c r="Q6" s="86">
        <v>43556</v>
      </c>
      <c r="R6" s="86">
        <v>43586</v>
      </c>
    </row>
    <row r="7" spans="1:18" x14ac:dyDescent="0.2">
      <c r="A7" s="25" t="s">
        <v>75</v>
      </c>
      <c r="B7" s="26">
        <v>-4.3085233053821801</v>
      </c>
      <c r="C7" s="26">
        <v>-2.8809241482670198</v>
      </c>
      <c r="D7" s="26">
        <v>-6.5736932549386298</v>
      </c>
      <c r="E7" s="26">
        <v>-6.0223535912544897</v>
      </c>
      <c r="F7" s="26">
        <v>-6.4550912028912704</v>
      </c>
      <c r="G7" s="26">
        <v>-7.5457000354580304</v>
      </c>
      <c r="H7" s="26">
        <v>-8.9795030620310996</v>
      </c>
      <c r="I7" s="26">
        <v>-9.4172669784647702</v>
      </c>
      <c r="J7" s="26">
        <v>-9.1255974211841107</v>
      </c>
      <c r="K7" s="26">
        <v>-9.6828967084737805</v>
      </c>
      <c r="L7" s="26">
        <v>-7.69808021885573</v>
      </c>
      <c r="M7" s="26">
        <v>-6.7657362754565398</v>
      </c>
      <c r="N7" s="26">
        <v>-7.1023702347904996</v>
      </c>
      <c r="O7" s="26">
        <v>-7.9181145464098197</v>
      </c>
      <c r="P7" s="26">
        <v>-7.0386903596455301</v>
      </c>
      <c r="Q7" s="26">
        <v>-8.1771217175638</v>
      </c>
      <c r="R7" s="26">
        <v>-5.5665013172739304</v>
      </c>
    </row>
    <row r="8" spans="1:18" x14ac:dyDescent="0.2">
      <c r="A8" s="25" t="s">
        <v>76</v>
      </c>
      <c r="B8" s="26">
        <v>-5.7017399248132499</v>
      </c>
      <c r="C8" s="26">
        <v>-4.8561149427337904</v>
      </c>
      <c r="D8" s="26">
        <v>-7.2076431106654297</v>
      </c>
      <c r="E8" s="26">
        <v>-9.3493014571570701</v>
      </c>
      <c r="F8" s="26">
        <v>-8.3587784120019109</v>
      </c>
      <c r="G8" s="26">
        <v>-7.9782683120621201</v>
      </c>
      <c r="H8" s="26">
        <v>-9.6430583487059707</v>
      </c>
      <c r="I8" s="26">
        <v>-10.549023102937401</v>
      </c>
      <c r="J8" s="26">
        <v>-10.5171490538612</v>
      </c>
      <c r="K8" s="26">
        <v>-10.795213990189399</v>
      </c>
      <c r="L8" s="26">
        <v>-8.41798148049131</v>
      </c>
      <c r="M8" s="26">
        <v>-7.5838033310127502</v>
      </c>
      <c r="N8" s="26">
        <v>-9.1592750157237894</v>
      </c>
      <c r="O8" s="26">
        <v>-8.9182206912180604</v>
      </c>
      <c r="P8" s="26">
        <v>-9.7319987901817804</v>
      </c>
      <c r="Q8" s="26">
        <v>-10.343168839436199</v>
      </c>
      <c r="R8" s="26">
        <v>-9.6095905535967301</v>
      </c>
    </row>
    <row r="9" spans="1:18" x14ac:dyDescent="0.2">
      <c r="A9" s="25" t="s">
        <v>77</v>
      </c>
      <c r="B9" s="26">
        <v>-5.89817343406978</v>
      </c>
      <c r="C9" s="26">
        <v>-3.2228266690623699</v>
      </c>
      <c r="D9" s="26">
        <v>-5.9770849131119501</v>
      </c>
      <c r="E9" s="26">
        <v>-6.7269478104324003</v>
      </c>
      <c r="F9" s="26">
        <v>-5.4727502064308</v>
      </c>
      <c r="G9" s="26">
        <v>-6.5385500793526603</v>
      </c>
      <c r="H9" s="26">
        <v>-8.4042471825233402</v>
      </c>
      <c r="I9" s="26">
        <v>-7.3018681237244998</v>
      </c>
      <c r="J9" s="26">
        <v>-9.7071545106546306</v>
      </c>
      <c r="K9" s="26">
        <v>-9.2001362652953098</v>
      </c>
      <c r="L9" s="26">
        <v>-7.8151253668507703</v>
      </c>
      <c r="M9" s="26">
        <v>-8.4755565539837505</v>
      </c>
      <c r="N9" s="26">
        <v>-9.9219662620169498</v>
      </c>
      <c r="O9" s="26">
        <v>-11.076815726874701</v>
      </c>
      <c r="P9" s="26">
        <v>-6.7117741804658202</v>
      </c>
      <c r="Q9" s="26">
        <v>-8.2858564260235994</v>
      </c>
      <c r="R9" s="26">
        <v>-8.6641010365824407</v>
      </c>
    </row>
    <row r="10" spans="1:18" x14ac:dyDescent="0.2">
      <c r="A10" s="25" t="s">
        <v>78</v>
      </c>
      <c r="B10" s="26">
        <v>5.5609671814466504</v>
      </c>
      <c r="C10" s="26">
        <v>6.6871764867166998</v>
      </c>
      <c r="D10" s="26">
        <v>9.8295442531966</v>
      </c>
      <c r="E10" s="26">
        <v>1.61878065925841</v>
      </c>
      <c r="F10" s="26">
        <v>4.5171791228901803</v>
      </c>
      <c r="G10" s="26">
        <v>-2.8290886627229699</v>
      </c>
      <c r="H10" s="26">
        <v>-8.5140713112143995</v>
      </c>
      <c r="I10" s="26">
        <v>-11.273117243667</v>
      </c>
      <c r="J10" s="26">
        <v>-7.7730817608990002</v>
      </c>
      <c r="K10" s="26">
        <v>-7.67362374844281</v>
      </c>
      <c r="L10" s="26">
        <v>-10.583692441627701</v>
      </c>
      <c r="M10" s="26">
        <v>-8.0758613860107804</v>
      </c>
      <c r="N10" s="26">
        <v>-2.06854406288396</v>
      </c>
      <c r="O10" s="26">
        <v>-9.7331808534171298</v>
      </c>
      <c r="P10" s="26">
        <v>-6.8980750603165299</v>
      </c>
      <c r="Q10" s="26">
        <v>-8.5501508125346604</v>
      </c>
      <c r="R10" s="26">
        <v>-4.6746908398947404</v>
      </c>
    </row>
    <row r="11" spans="1:18" x14ac:dyDescent="0.2">
      <c r="A11" s="25" t="s">
        <v>79</v>
      </c>
      <c r="B11" s="26">
        <v>-4.7367693146128804</v>
      </c>
      <c r="C11" s="26">
        <v>-4.6344555637946501</v>
      </c>
      <c r="D11" s="26">
        <v>-6.1081764445146698</v>
      </c>
      <c r="E11" s="26">
        <v>-5.98016131483908</v>
      </c>
      <c r="F11" s="26">
        <v>-5.9151837006199903</v>
      </c>
      <c r="G11" s="26">
        <v>-6.2123136046390197</v>
      </c>
      <c r="H11" s="26">
        <v>-7.1520973746385801</v>
      </c>
      <c r="I11" s="26">
        <v>-7.8644919820218604</v>
      </c>
      <c r="J11" s="26">
        <v>-7.1548006023511803</v>
      </c>
      <c r="K11" s="26">
        <v>-7.1023311259618298</v>
      </c>
      <c r="L11" s="26">
        <v>-6.7007345984735602</v>
      </c>
      <c r="M11" s="26">
        <v>-6.47986572187191</v>
      </c>
      <c r="N11" s="26">
        <v>-5.7557817113076899</v>
      </c>
      <c r="O11" s="26">
        <v>-5.7917762298600799</v>
      </c>
      <c r="P11" s="26">
        <v>-5.3574746576411201</v>
      </c>
      <c r="Q11" s="26">
        <v>-5.1475333114030599</v>
      </c>
      <c r="R11" s="26">
        <v>-4.7142405061605404</v>
      </c>
    </row>
    <row r="12" spans="1:18" x14ac:dyDescent="0.2">
      <c r="A12" s="25" t="s">
        <v>80</v>
      </c>
      <c r="B12" s="26">
        <v>-1.49406976202983</v>
      </c>
      <c r="C12" s="26">
        <v>-2.3536247077045598</v>
      </c>
      <c r="D12" s="26">
        <v>-3.2348754336924102</v>
      </c>
      <c r="E12" s="26">
        <v>-2.2046537613485899</v>
      </c>
      <c r="F12" s="26">
        <v>-4.1569846237781602</v>
      </c>
      <c r="G12" s="26">
        <v>-5.7780913768171098</v>
      </c>
      <c r="H12" s="26">
        <v>-3.8338906355269402</v>
      </c>
      <c r="I12" s="26">
        <v>-4.7526417301697599</v>
      </c>
      <c r="J12" s="26">
        <v>-6.5026676156609904</v>
      </c>
      <c r="K12" s="26">
        <v>-6.7733048361066901</v>
      </c>
      <c r="L12" s="26">
        <v>-4.7713031807235602</v>
      </c>
      <c r="M12" s="26">
        <v>-5.0700339545447903</v>
      </c>
      <c r="N12" s="26">
        <v>-4.7486205624130999</v>
      </c>
      <c r="O12" s="26">
        <v>-2.9069190122167599</v>
      </c>
      <c r="P12" s="26">
        <v>-3.6623564249</v>
      </c>
      <c r="Q12" s="26">
        <v>-3.44193053642209</v>
      </c>
      <c r="R12" s="26">
        <v>-3.3647470553643299</v>
      </c>
    </row>
    <row r="13" spans="1:18" x14ac:dyDescent="0.2">
      <c r="A13" s="25" t="s">
        <v>81</v>
      </c>
      <c r="B13" s="26">
        <v>-5.3236447517033003</v>
      </c>
      <c r="C13" s="26">
        <v>-3.4699084535919602</v>
      </c>
      <c r="D13" s="26">
        <v>-5.9688992574172302</v>
      </c>
      <c r="E13" s="26">
        <v>-7.2445156101849699</v>
      </c>
      <c r="F13" s="26">
        <v>-8.6297355638520905</v>
      </c>
      <c r="G13" s="26">
        <v>-8.6010216527992203</v>
      </c>
      <c r="H13" s="26">
        <v>-9.8343096047175003</v>
      </c>
      <c r="I13" s="26">
        <v>-7.3475732852863596</v>
      </c>
      <c r="J13" s="26">
        <v>-9.0484025210834709</v>
      </c>
      <c r="K13" s="26">
        <v>-9.0183265259141603</v>
      </c>
      <c r="L13" s="26">
        <v>-7.3268445977407204</v>
      </c>
      <c r="M13" s="26">
        <v>-6.8368050408991401</v>
      </c>
      <c r="N13" s="26">
        <v>-7.3325383423286699</v>
      </c>
      <c r="O13" s="26">
        <v>-6.1807422535174696</v>
      </c>
      <c r="P13" s="26">
        <v>-5.0015593496703303</v>
      </c>
      <c r="Q13" s="26">
        <v>-4.8385553218451998</v>
      </c>
      <c r="R13" s="26">
        <v>-4.3419620554070697</v>
      </c>
    </row>
    <row r="14" spans="1:18" x14ac:dyDescent="0.2">
      <c r="A14" s="25" t="s">
        <v>82</v>
      </c>
      <c r="B14" s="26">
        <v>-6.5648651744078803</v>
      </c>
      <c r="C14" s="26">
        <v>-3.2305537812057898</v>
      </c>
      <c r="D14" s="26">
        <v>-3.9802467107155102</v>
      </c>
      <c r="E14" s="26">
        <v>-4.5221833823470501</v>
      </c>
      <c r="F14" s="26">
        <v>-5.1448816412340701</v>
      </c>
      <c r="G14" s="26">
        <v>-5.8069722147762999</v>
      </c>
      <c r="H14" s="26">
        <v>-7.0120234595275397</v>
      </c>
      <c r="I14" s="26">
        <v>-9.7323140110625808</v>
      </c>
      <c r="J14" s="26">
        <v>-8.9793214775795303</v>
      </c>
      <c r="K14" s="26">
        <v>-8.8550377180486297</v>
      </c>
      <c r="L14" s="26">
        <v>-7.8534091497393197</v>
      </c>
      <c r="M14" s="26">
        <v>-6.1101049916168604</v>
      </c>
      <c r="N14" s="26">
        <v>-7.0939524975966304</v>
      </c>
      <c r="O14" s="26">
        <v>-6.1710658331006902</v>
      </c>
      <c r="P14" s="26">
        <v>-6.7120780847423802</v>
      </c>
      <c r="Q14" s="26">
        <v>-5.3740340371195696</v>
      </c>
      <c r="R14" s="26">
        <v>-4.6762029414336901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"/>
  <sheetViews>
    <sheetView workbookViewId="0"/>
  </sheetViews>
  <sheetFormatPr defaultRowHeight="15" x14ac:dyDescent="0.25"/>
  <cols>
    <col min="1" max="1" width="9.140625" style="8"/>
    <col min="2" max="2" width="7.42578125" style="8" bestFit="1" customWidth="1"/>
    <col min="3" max="3" width="18.7109375" style="8" customWidth="1"/>
    <col min="4" max="4" width="14.42578125" style="8" customWidth="1"/>
    <col min="5" max="6" width="12.28515625" style="8" customWidth="1"/>
    <col min="7" max="7" width="11" style="8" customWidth="1"/>
    <col min="8" max="12" width="9.140625" style="4"/>
    <col min="13" max="23" width="9.140625" style="8"/>
    <col min="28" max="16384" width="9.140625" style="4"/>
  </cols>
  <sheetData>
    <row r="1" spans="1:6" x14ac:dyDescent="0.25">
      <c r="A1" s="2" t="s">
        <v>83</v>
      </c>
    </row>
    <row r="2" spans="1:6" x14ac:dyDescent="0.25">
      <c r="A2" s="2" t="s">
        <v>84</v>
      </c>
    </row>
    <row r="3" spans="1:6" x14ac:dyDescent="0.25">
      <c r="A3" s="2" t="s">
        <v>85</v>
      </c>
    </row>
    <row r="4" spans="1:6" x14ac:dyDescent="0.25">
      <c r="A4" s="2" t="s">
        <v>86</v>
      </c>
    </row>
    <row r="5" spans="1:6" x14ac:dyDescent="0.25">
      <c r="A5" s="10" t="s">
        <v>87</v>
      </c>
    </row>
    <row r="6" spans="1:6" ht="51.75" x14ac:dyDescent="0.25">
      <c r="A6" s="34"/>
      <c r="B6" s="34"/>
      <c r="C6" s="42" t="s">
        <v>88</v>
      </c>
      <c r="D6" s="42" t="s">
        <v>89</v>
      </c>
      <c r="E6" s="43"/>
      <c r="F6" s="43"/>
    </row>
    <row r="7" spans="1:6" x14ac:dyDescent="0.25">
      <c r="A7" s="34" t="s">
        <v>90</v>
      </c>
      <c r="B7" s="29" t="s">
        <v>202</v>
      </c>
      <c r="C7" s="36">
        <v>28.37256298655338</v>
      </c>
      <c r="D7" s="36">
        <v>2.2023653088042052</v>
      </c>
      <c r="E7" s="44"/>
      <c r="F7" s="44"/>
    </row>
    <row r="8" spans="1:6" x14ac:dyDescent="0.25">
      <c r="A8" s="34"/>
      <c r="B8" s="29" t="s">
        <v>203</v>
      </c>
      <c r="C8" s="36">
        <v>29.033674825550531</v>
      </c>
      <c r="D8" s="36">
        <v>2.5233380480905234</v>
      </c>
      <c r="E8" s="44"/>
      <c r="F8" s="44"/>
    </row>
    <row r="9" spans="1:6" x14ac:dyDescent="0.25">
      <c r="A9" s="34"/>
      <c r="B9" s="29" t="s">
        <v>204</v>
      </c>
      <c r="C9" s="36">
        <v>29.284963891341526</v>
      </c>
      <c r="D9" s="36">
        <v>2.8939157566302653</v>
      </c>
      <c r="E9" s="44"/>
      <c r="F9" s="44"/>
    </row>
    <row r="10" spans="1:6" x14ac:dyDescent="0.25">
      <c r="A10" s="34"/>
      <c r="B10" s="29" t="s">
        <v>205</v>
      </c>
      <c r="C10" s="36">
        <v>29.671884271198184</v>
      </c>
      <c r="D10" s="36">
        <v>2.6337837837837834</v>
      </c>
      <c r="E10" s="44"/>
      <c r="F10" s="44"/>
    </row>
    <row r="11" spans="1:6" x14ac:dyDescent="0.25">
      <c r="A11" s="34"/>
      <c r="B11" s="29" t="s">
        <v>206</v>
      </c>
      <c r="C11" s="36">
        <v>29.964398769660061</v>
      </c>
      <c r="D11" s="36">
        <v>3.1413210445468511</v>
      </c>
      <c r="E11" s="44"/>
      <c r="F11" s="44"/>
    </row>
    <row r="12" spans="1:6" x14ac:dyDescent="0.25">
      <c r="A12" s="34"/>
      <c r="B12" s="29" t="s">
        <v>207</v>
      </c>
      <c r="C12" s="36">
        <v>31.237785404490957</v>
      </c>
      <c r="D12" s="36">
        <v>4.0584905660377366</v>
      </c>
      <c r="E12" s="44"/>
      <c r="F12" s="44"/>
    </row>
    <row r="13" spans="1:6" x14ac:dyDescent="0.25">
      <c r="A13" s="34"/>
      <c r="B13" s="29" t="s">
        <v>208</v>
      </c>
      <c r="C13" s="36">
        <v>31.738886873196176</v>
      </c>
      <c r="D13" s="36">
        <v>4.1231343283582094</v>
      </c>
      <c r="E13" s="44"/>
      <c r="F13" s="44"/>
    </row>
    <row r="14" spans="1:6" x14ac:dyDescent="0.25">
      <c r="A14" s="34"/>
      <c r="B14" s="29" t="s">
        <v>209</v>
      </c>
      <c r="C14" s="36">
        <v>32.263373552650279</v>
      </c>
      <c r="D14" s="36">
        <v>4.682474226804124</v>
      </c>
      <c r="E14" s="44"/>
      <c r="F14" s="44"/>
    </row>
    <row r="15" spans="1:6" x14ac:dyDescent="0.25">
      <c r="A15" s="34"/>
      <c r="B15" s="29" t="s">
        <v>210</v>
      </c>
      <c r="C15" s="36">
        <v>31.235531333091497</v>
      </c>
      <c r="D15" s="36">
        <v>5.295045045045045</v>
      </c>
      <c r="E15" s="44"/>
      <c r="F15" s="44"/>
    </row>
    <row r="16" spans="1:6" x14ac:dyDescent="0.25">
      <c r="A16" s="34"/>
      <c r="B16" s="29" t="s">
        <v>211</v>
      </c>
      <c r="C16" s="36">
        <v>32.418837981514685</v>
      </c>
      <c r="D16" s="36">
        <v>4.869739478957916</v>
      </c>
      <c r="E16" s="44"/>
      <c r="F16" s="44"/>
    </row>
    <row r="17" spans="1:6" x14ac:dyDescent="0.25">
      <c r="A17" s="34"/>
      <c r="B17" s="29" t="s">
        <v>212</v>
      </c>
      <c r="C17" s="36">
        <v>32.438343728349508</v>
      </c>
      <c r="D17" s="36">
        <v>4.3642732049036779</v>
      </c>
      <c r="E17" s="44"/>
      <c r="F17" s="44"/>
    </row>
    <row r="18" spans="1:6" x14ac:dyDescent="0.25">
      <c r="A18" s="34"/>
      <c r="B18" s="29" t="s">
        <v>213</v>
      </c>
      <c r="C18" s="36">
        <v>32.969999817563341</v>
      </c>
      <c r="D18" s="36">
        <v>4.7632575757575752</v>
      </c>
      <c r="E18" s="44"/>
      <c r="F18" s="44"/>
    </row>
    <row r="19" spans="1:6" x14ac:dyDescent="0.25">
      <c r="A19" s="34"/>
      <c r="B19" s="29" t="s">
        <v>214</v>
      </c>
      <c r="C19" s="36">
        <v>32.912357666901379</v>
      </c>
      <c r="D19" s="36">
        <v>3.6748554913294798</v>
      </c>
      <c r="E19" s="44"/>
      <c r="F19" s="44"/>
    </row>
    <row r="20" spans="1:6" x14ac:dyDescent="0.25">
      <c r="A20" s="34"/>
      <c r="B20" s="35"/>
      <c r="C20" s="36"/>
      <c r="D20" s="36"/>
      <c r="E20" s="44"/>
      <c r="F20" s="44"/>
    </row>
    <row r="21" spans="1:6" x14ac:dyDescent="0.25">
      <c r="A21" s="34" t="s">
        <v>91</v>
      </c>
      <c r="B21" s="29" t="s">
        <v>202</v>
      </c>
      <c r="C21" s="36">
        <v>47.246684721817161</v>
      </c>
      <c r="D21" s="36">
        <v>2.0205973223480949</v>
      </c>
      <c r="E21" s="44"/>
      <c r="F21" s="44"/>
    </row>
    <row r="22" spans="1:6" x14ac:dyDescent="0.25">
      <c r="A22" s="34"/>
      <c r="B22" s="29" t="s">
        <v>203</v>
      </c>
      <c r="C22" s="36">
        <v>48.338208745652807</v>
      </c>
      <c r="D22" s="36">
        <v>2.354120267260579</v>
      </c>
      <c r="E22" s="44"/>
      <c r="F22" s="44"/>
    </row>
    <row r="23" spans="1:6" x14ac:dyDescent="0.25">
      <c r="A23" s="34"/>
      <c r="B23" s="29" t="s">
        <v>204</v>
      </c>
      <c r="C23" s="36">
        <v>49.308360767631207</v>
      </c>
      <c r="D23" s="36">
        <v>3.1885125184094254</v>
      </c>
      <c r="E23" s="44"/>
      <c r="F23" s="44"/>
    </row>
    <row r="24" spans="1:6" x14ac:dyDescent="0.25">
      <c r="A24" s="34"/>
      <c r="B24" s="29" t="s">
        <v>205</v>
      </c>
      <c r="C24" s="36">
        <v>49.863000456084144</v>
      </c>
      <c r="D24" s="36">
        <v>2.7838509316770184</v>
      </c>
      <c r="E24" s="44"/>
      <c r="F24" s="44"/>
    </row>
    <row r="25" spans="1:6" x14ac:dyDescent="0.25">
      <c r="A25" s="34"/>
      <c r="B25" s="29" t="s">
        <v>206</v>
      </c>
      <c r="C25" s="36">
        <v>50.27268363093247</v>
      </c>
      <c r="D25" s="36">
        <v>2.9582806573957012</v>
      </c>
      <c r="E25" s="44"/>
      <c r="F25" s="44"/>
    </row>
    <row r="26" spans="1:6" x14ac:dyDescent="0.25">
      <c r="A26" s="34"/>
      <c r="B26" s="29" t="s">
        <v>207</v>
      </c>
      <c r="C26" s="36">
        <v>52.115495122667376</v>
      </c>
      <c r="D26" s="36">
        <v>3.5573529411764708</v>
      </c>
      <c r="E26" s="44"/>
      <c r="F26" s="44"/>
    </row>
    <row r="27" spans="1:6" x14ac:dyDescent="0.25">
      <c r="A27" s="34"/>
      <c r="B27" s="29" t="s">
        <v>208</v>
      </c>
      <c r="C27" s="36">
        <v>52.686258742763357</v>
      </c>
      <c r="D27" s="36">
        <v>3.2125162972620602</v>
      </c>
      <c r="E27" s="44"/>
      <c r="F27" s="44"/>
    </row>
    <row r="28" spans="1:6" x14ac:dyDescent="0.25">
      <c r="A28" s="34"/>
      <c r="B28" s="29" t="s">
        <v>209</v>
      </c>
      <c r="C28" s="36">
        <v>53.89454557488974</v>
      </c>
      <c r="D28" s="36">
        <v>3.9064417177914113</v>
      </c>
      <c r="E28" s="44"/>
      <c r="F28" s="44"/>
    </row>
    <row r="29" spans="1:6" x14ac:dyDescent="0.25">
      <c r="A29" s="34"/>
      <c r="B29" s="29" t="s">
        <v>210</v>
      </c>
      <c r="C29" s="36">
        <v>51.872412095003554</v>
      </c>
      <c r="D29" s="36">
        <v>3.7391975308641974</v>
      </c>
      <c r="E29" s="44"/>
      <c r="F29" s="44"/>
    </row>
    <row r="30" spans="1:6" x14ac:dyDescent="0.25">
      <c r="A30" s="34"/>
      <c r="B30" s="29" t="s">
        <v>211</v>
      </c>
      <c r="C30" s="36">
        <v>53.581872552285859</v>
      </c>
      <c r="D30" s="36">
        <v>3.7283763277693476</v>
      </c>
      <c r="E30" s="44"/>
      <c r="F30" s="44"/>
    </row>
    <row r="31" spans="1:6" x14ac:dyDescent="0.25">
      <c r="A31" s="34"/>
      <c r="B31" s="29" t="s">
        <v>212</v>
      </c>
      <c r="C31" s="36">
        <v>53.619217685567065</v>
      </c>
      <c r="D31" s="36">
        <v>3.6898079763663225</v>
      </c>
      <c r="E31" s="44"/>
      <c r="F31" s="44"/>
    </row>
    <row r="32" spans="1:6" x14ac:dyDescent="0.25">
      <c r="A32" s="34"/>
      <c r="B32" s="29" t="s">
        <v>213</v>
      </c>
      <c r="C32" s="36">
        <v>54.505905725110381</v>
      </c>
      <c r="D32" s="36">
        <v>4.0767973856209148</v>
      </c>
      <c r="E32" s="44"/>
      <c r="F32" s="44"/>
    </row>
    <row r="33" spans="1:6" x14ac:dyDescent="0.25">
      <c r="A33" s="34"/>
      <c r="B33" s="29" t="s">
        <v>214</v>
      </c>
      <c r="C33" s="36">
        <v>54.884402444875469</v>
      </c>
      <c r="D33" s="36">
        <v>3.6788856304985336</v>
      </c>
      <c r="E33" s="44"/>
      <c r="F33" s="44"/>
    </row>
    <row r="34" spans="1:6" x14ac:dyDescent="0.25">
      <c r="A34" s="34"/>
      <c r="B34" s="35"/>
      <c r="C34" s="36"/>
      <c r="D34" s="36"/>
      <c r="E34" s="44"/>
      <c r="F34" s="44"/>
    </row>
    <row r="35" spans="1:6" x14ac:dyDescent="0.25">
      <c r="A35" s="34" t="s">
        <v>92</v>
      </c>
      <c r="B35" s="29" t="s">
        <v>202</v>
      </c>
      <c r="C35" s="36">
        <v>64.321085111177752</v>
      </c>
      <c r="D35" s="36">
        <v>1.7868525896414345</v>
      </c>
      <c r="E35" s="44"/>
      <c r="F35" s="44"/>
    </row>
    <row r="36" spans="1:6" x14ac:dyDescent="0.25">
      <c r="A36" s="34"/>
      <c r="B36" s="29" t="s">
        <v>203</v>
      </c>
      <c r="C36" s="36">
        <v>65.818213928266502</v>
      </c>
      <c r="D36" s="36">
        <v>2.1163556531284304</v>
      </c>
      <c r="E36" s="44"/>
      <c r="F36" s="44"/>
    </row>
    <row r="37" spans="1:6" x14ac:dyDescent="0.25">
      <c r="A37" s="34"/>
      <c r="B37" s="29" t="s">
        <v>204</v>
      </c>
      <c r="C37" s="36">
        <v>66.34189828355295</v>
      </c>
      <c r="D37" s="36">
        <v>2.3962264150943398</v>
      </c>
      <c r="E37" s="44"/>
      <c r="F37" s="44"/>
    </row>
    <row r="38" spans="1:6" x14ac:dyDescent="0.25">
      <c r="A38" s="34"/>
      <c r="B38" s="29" t="s">
        <v>205</v>
      </c>
      <c r="C38" s="36">
        <v>67.220953078056453</v>
      </c>
      <c r="D38" s="36">
        <v>2.4858823529411764</v>
      </c>
      <c r="E38" s="44"/>
      <c r="F38" s="44"/>
    </row>
    <row r="39" spans="1:6" x14ac:dyDescent="0.25">
      <c r="A39" s="34"/>
      <c r="B39" s="29" t="s">
        <v>206</v>
      </c>
      <c r="C39" s="36">
        <v>67.146092823756348</v>
      </c>
      <c r="D39" s="36">
        <v>2.4231188658669573</v>
      </c>
      <c r="E39" s="44"/>
      <c r="F39" s="44"/>
    </row>
    <row r="40" spans="1:6" x14ac:dyDescent="0.25">
      <c r="A40" s="34"/>
      <c r="B40" s="29" t="s">
        <v>207</v>
      </c>
      <c r="C40" s="36">
        <v>68.404379810981453</v>
      </c>
      <c r="D40" s="36">
        <v>2.4203354297693922</v>
      </c>
      <c r="E40" s="44"/>
      <c r="F40" s="44"/>
    </row>
    <row r="41" spans="1:6" x14ac:dyDescent="0.25">
      <c r="A41" s="34"/>
      <c r="B41" s="29" t="s">
        <v>208</v>
      </c>
      <c r="C41" s="36">
        <v>69.157850916936042</v>
      </c>
      <c r="D41" s="36">
        <v>2.298828125</v>
      </c>
      <c r="E41" s="44"/>
      <c r="F41" s="44"/>
    </row>
    <row r="42" spans="1:6" x14ac:dyDescent="0.25">
      <c r="A42" s="34"/>
      <c r="B42" s="29" t="s">
        <v>209</v>
      </c>
      <c r="C42" s="36">
        <v>70.737541474057082</v>
      </c>
      <c r="D42" s="36">
        <v>2.689189189189189</v>
      </c>
      <c r="E42" s="44"/>
      <c r="F42" s="44"/>
    </row>
    <row r="43" spans="1:6" x14ac:dyDescent="0.25">
      <c r="A43" s="34"/>
      <c r="B43" s="29" t="s">
        <v>210</v>
      </c>
      <c r="C43" s="36">
        <v>68.699147185187954</v>
      </c>
      <c r="D43" s="36">
        <v>2.8093525179856114</v>
      </c>
      <c r="E43" s="44"/>
      <c r="F43" s="44"/>
    </row>
    <row r="44" spans="1:6" x14ac:dyDescent="0.25">
      <c r="A44" s="34"/>
      <c r="B44" s="29" t="s">
        <v>211</v>
      </c>
      <c r="C44" s="36">
        <v>71.711825863237635</v>
      </c>
      <c r="D44" s="36">
        <v>3.0471938775510203</v>
      </c>
      <c r="E44" s="44"/>
      <c r="F44" s="44"/>
    </row>
    <row r="45" spans="1:6" x14ac:dyDescent="0.25">
      <c r="A45" s="34"/>
      <c r="B45" s="29" t="s">
        <v>212</v>
      </c>
      <c r="C45" s="36">
        <v>71.759279399815284</v>
      </c>
      <c r="D45" s="36">
        <v>3.2250673854447438</v>
      </c>
      <c r="E45" s="44"/>
      <c r="F45" s="44"/>
    </row>
    <row r="46" spans="1:6" x14ac:dyDescent="0.25">
      <c r="A46" s="34"/>
      <c r="B46" s="29" t="s">
        <v>213</v>
      </c>
      <c r="C46" s="36">
        <v>73.138844404732978</v>
      </c>
      <c r="D46" s="36">
        <v>3.0627352572145545</v>
      </c>
      <c r="E46" s="44"/>
      <c r="F46" s="44"/>
    </row>
    <row r="47" spans="1:6" x14ac:dyDescent="0.25">
      <c r="A47" s="34"/>
      <c r="B47" s="29" t="s">
        <v>214</v>
      </c>
      <c r="C47" s="36">
        <v>73.066061955368795</v>
      </c>
      <c r="D47" s="36">
        <v>2.6934065934065936</v>
      </c>
      <c r="E47" s="44"/>
      <c r="F47" s="44"/>
    </row>
    <row r="48" spans="1:6" x14ac:dyDescent="0.25">
      <c r="A48" s="34"/>
      <c r="B48" s="35"/>
      <c r="C48" s="36"/>
      <c r="D48" s="36"/>
      <c r="E48" s="44"/>
      <c r="F48" s="44"/>
    </row>
    <row r="49" spans="1:6" x14ac:dyDescent="0.25">
      <c r="A49" s="34" t="s">
        <v>93</v>
      </c>
      <c r="B49" s="29" t="s">
        <v>202</v>
      </c>
      <c r="C49" s="36">
        <v>86.879862323234278</v>
      </c>
      <c r="D49" s="36">
        <v>1.9694811800610377</v>
      </c>
      <c r="E49" s="44"/>
      <c r="F49" s="44"/>
    </row>
    <row r="50" spans="1:6" x14ac:dyDescent="0.25">
      <c r="A50" s="34"/>
      <c r="B50" s="29" t="s">
        <v>203</v>
      </c>
      <c r="C50" s="36">
        <v>88.527918786390046</v>
      </c>
      <c r="D50" s="36">
        <v>2.1927194860813706</v>
      </c>
      <c r="E50" s="44"/>
      <c r="F50" s="44"/>
    </row>
    <row r="51" spans="1:6" x14ac:dyDescent="0.25">
      <c r="A51" s="34"/>
      <c r="B51" s="29" t="s">
        <v>204</v>
      </c>
      <c r="C51" s="36">
        <v>89.440972607863614</v>
      </c>
      <c r="D51" s="36">
        <v>2.5376470588235294</v>
      </c>
      <c r="E51" s="44"/>
      <c r="F51" s="44"/>
    </row>
    <row r="52" spans="1:6" x14ac:dyDescent="0.25">
      <c r="A52" s="34"/>
      <c r="B52" s="29" t="s">
        <v>205</v>
      </c>
      <c r="C52" s="36">
        <v>91.895675118536388</v>
      </c>
      <c r="D52" s="36">
        <v>2.5452488687782804</v>
      </c>
      <c r="E52" s="44"/>
      <c r="F52" s="44"/>
    </row>
    <row r="53" spans="1:6" x14ac:dyDescent="0.25">
      <c r="A53" s="34"/>
      <c r="B53" s="29" t="s">
        <v>206</v>
      </c>
      <c r="C53" s="36">
        <v>94.228732666756898</v>
      </c>
      <c r="D53" s="36">
        <v>3.1486486486486487</v>
      </c>
      <c r="E53" s="44"/>
      <c r="F53" s="44"/>
    </row>
    <row r="54" spans="1:6" x14ac:dyDescent="0.25">
      <c r="A54" s="34"/>
      <c r="B54" s="29" t="s">
        <v>207</v>
      </c>
      <c r="C54" s="36">
        <v>97.199779862095554</v>
      </c>
      <c r="D54" s="36">
        <v>3.5874439461883405</v>
      </c>
      <c r="E54" s="44"/>
      <c r="F54" s="44"/>
    </row>
    <row r="55" spans="1:6" x14ac:dyDescent="0.25">
      <c r="A55" s="34"/>
      <c r="B55" s="29" t="s">
        <v>208</v>
      </c>
      <c r="C55" s="36">
        <v>97.187248262665534</v>
      </c>
      <c r="D55" s="36">
        <v>2.7850467289719623</v>
      </c>
      <c r="E55" s="44"/>
      <c r="F55" s="44"/>
    </row>
    <row r="56" spans="1:6" x14ac:dyDescent="0.25">
      <c r="A56" s="34"/>
      <c r="B56" s="29" t="s">
        <v>209</v>
      </c>
      <c r="C56" s="36">
        <v>99.685040989574546</v>
      </c>
      <c r="D56" s="36">
        <v>3.7476923076923074</v>
      </c>
      <c r="E56" s="44"/>
      <c r="F56" s="44"/>
    </row>
    <row r="57" spans="1:6" x14ac:dyDescent="0.25">
      <c r="A57" s="34"/>
      <c r="B57" s="29" t="s">
        <v>210</v>
      </c>
      <c r="C57" s="36">
        <v>95.426871865964955</v>
      </c>
      <c r="D57" s="36">
        <v>3.5</v>
      </c>
      <c r="E57" s="44"/>
      <c r="F57" s="44"/>
    </row>
    <row r="58" spans="1:6" x14ac:dyDescent="0.25">
      <c r="A58" s="34"/>
      <c r="B58" s="29" t="s">
        <v>211</v>
      </c>
      <c r="C58" s="36">
        <v>100.17768630690318</v>
      </c>
      <c r="D58" s="36">
        <v>4.4951076320939327</v>
      </c>
      <c r="E58" s="44"/>
      <c r="F58" s="44"/>
    </row>
    <row r="59" spans="1:6" x14ac:dyDescent="0.25">
      <c r="A59" s="34"/>
      <c r="B59" s="29" t="s">
        <v>212</v>
      </c>
      <c r="C59" s="36">
        <v>98.689992062808955</v>
      </c>
      <c r="D59" s="36">
        <v>4.2865275142314996</v>
      </c>
      <c r="E59" s="44"/>
      <c r="F59" s="44"/>
    </row>
    <row r="60" spans="1:6" x14ac:dyDescent="0.25">
      <c r="A60" s="34"/>
      <c r="B60" s="29" t="s">
        <v>213</v>
      </c>
      <c r="C60" s="36">
        <v>99.992626323646519</v>
      </c>
      <c r="D60" s="36">
        <v>3.8703071672354947</v>
      </c>
      <c r="E60" s="44"/>
      <c r="F60" s="44"/>
    </row>
    <row r="61" spans="1:6" x14ac:dyDescent="0.25">
      <c r="A61" s="34"/>
      <c r="B61" s="29" t="s">
        <v>214</v>
      </c>
      <c r="C61" s="36">
        <v>99.423077343694501</v>
      </c>
      <c r="D61" s="36">
        <v>3.2236286919831225</v>
      </c>
      <c r="E61" s="44"/>
      <c r="F61" s="44"/>
    </row>
    <row r="62" spans="1:6" x14ac:dyDescent="0.25">
      <c r="A62" s="34"/>
      <c r="B62" s="35"/>
      <c r="C62" s="36"/>
      <c r="D62" s="36"/>
      <c r="E62" s="44"/>
      <c r="F62" s="44"/>
    </row>
    <row r="63" spans="1:6" x14ac:dyDescent="0.25">
      <c r="A63" s="34" t="s">
        <v>94</v>
      </c>
      <c r="B63" s="29" t="s">
        <v>202</v>
      </c>
      <c r="C63" s="36">
        <v>68.72563504306936</v>
      </c>
      <c r="D63" s="36">
        <v>2.4249329758713136</v>
      </c>
      <c r="E63" s="44"/>
      <c r="F63" s="44"/>
    </row>
    <row r="64" spans="1:6" x14ac:dyDescent="0.25">
      <c r="A64" s="34"/>
      <c r="B64" s="29" t="s">
        <v>203</v>
      </c>
      <c r="C64" s="36">
        <v>70.065042689876307</v>
      </c>
      <c r="D64" s="36">
        <v>2.7559943582510575</v>
      </c>
      <c r="E64" s="44"/>
      <c r="F64" s="44"/>
    </row>
    <row r="65" spans="1:6" x14ac:dyDescent="0.25">
      <c r="A65" s="34"/>
      <c r="B65" s="29" t="s">
        <v>204</v>
      </c>
      <c r="C65" s="36">
        <v>70.854742060280401</v>
      </c>
      <c r="D65" s="36">
        <v>3.3515754560530682</v>
      </c>
      <c r="E65" s="44"/>
      <c r="F65" s="44"/>
    </row>
    <row r="66" spans="1:6" x14ac:dyDescent="0.25">
      <c r="A66" s="34"/>
      <c r="B66" s="29" t="s">
        <v>205</v>
      </c>
      <c r="C66" s="36">
        <v>72.071703624112033</v>
      </c>
      <c r="D66" s="36">
        <v>3.112592592592593</v>
      </c>
      <c r="E66" s="44"/>
      <c r="F66" s="44"/>
    </row>
    <row r="67" spans="1:6" x14ac:dyDescent="0.25">
      <c r="A67" s="34"/>
      <c r="B67" s="29" t="s">
        <v>206</v>
      </c>
      <c r="C67" s="36">
        <v>72.611701772102549</v>
      </c>
      <c r="D67" s="36">
        <v>2.9270270270270271</v>
      </c>
      <c r="E67" s="44"/>
      <c r="F67" s="44"/>
    </row>
    <row r="68" spans="1:6" x14ac:dyDescent="0.25">
      <c r="A68" s="34"/>
      <c r="B68" s="29" t="s">
        <v>207</v>
      </c>
      <c r="C68" s="36">
        <v>74.901618572154376</v>
      </c>
      <c r="D68" s="36">
        <v>3.3180473372781067</v>
      </c>
      <c r="E68" s="44"/>
      <c r="F68" s="44"/>
    </row>
    <row r="69" spans="1:6" x14ac:dyDescent="0.25">
      <c r="A69" s="34"/>
      <c r="B69" s="29" t="s">
        <v>208</v>
      </c>
      <c r="C69" s="36">
        <v>75.693787302496247</v>
      </c>
      <c r="D69" s="36">
        <v>3.0773405698778831</v>
      </c>
      <c r="E69" s="44"/>
      <c r="F69" s="44"/>
    </row>
    <row r="70" spans="1:6" x14ac:dyDescent="0.25">
      <c r="A70" s="34"/>
      <c r="B70" s="29" t="s">
        <v>209</v>
      </c>
      <c r="C70" s="36">
        <v>77.218186250083534</v>
      </c>
      <c r="D70" s="36">
        <v>3.417888563049853</v>
      </c>
      <c r="E70" s="44"/>
      <c r="F70" s="44"/>
    </row>
    <row r="71" spans="1:6" x14ac:dyDescent="0.25">
      <c r="A71" s="34"/>
      <c r="B71" s="29" t="s">
        <v>210</v>
      </c>
      <c r="C71" s="36">
        <v>75.286124838075949</v>
      </c>
      <c r="D71" s="36">
        <v>3.4781249999999999</v>
      </c>
      <c r="E71" s="44"/>
      <c r="F71" s="44"/>
    </row>
    <row r="72" spans="1:6" x14ac:dyDescent="0.25">
      <c r="A72" s="34"/>
      <c r="B72" s="29" t="s">
        <v>211</v>
      </c>
      <c r="C72" s="36">
        <v>77.564902229133537</v>
      </c>
      <c r="D72" s="36">
        <v>3.8588850174216023</v>
      </c>
      <c r="E72" s="44"/>
      <c r="F72" s="44"/>
    </row>
    <row r="73" spans="1:6" x14ac:dyDescent="0.25">
      <c r="A73" s="34"/>
      <c r="B73" s="29" t="s">
        <v>212</v>
      </c>
      <c r="C73" s="36">
        <v>77.496503203828624</v>
      </c>
      <c r="D73" s="36">
        <v>4.0805860805860812</v>
      </c>
      <c r="E73" s="44"/>
      <c r="F73" s="44"/>
    </row>
    <row r="74" spans="1:6" x14ac:dyDescent="0.25">
      <c r="A74" s="34"/>
      <c r="B74" s="29" t="s">
        <v>213</v>
      </c>
      <c r="C74" s="36">
        <v>78.241411843694891</v>
      </c>
      <c r="D74" s="36">
        <v>3.6304700162074552</v>
      </c>
      <c r="E74" s="44"/>
      <c r="F74" s="44"/>
    </row>
    <row r="75" spans="1:6" x14ac:dyDescent="0.25">
      <c r="A75" s="34"/>
      <c r="B75" s="29" t="s">
        <v>214</v>
      </c>
      <c r="C75" s="36">
        <v>78.576159175700695</v>
      </c>
      <c r="D75" s="36">
        <v>3.3651266766020864</v>
      </c>
      <c r="E75" s="44"/>
      <c r="F75" s="44"/>
    </row>
    <row r="76" spans="1:6" x14ac:dyDescent="0.25">
      <c r="A76" s="34"/>
      <c r="B76" s="35"/>
      <c r="C76" s="36"/>
      <c r="D76" s="36"/>
      <c r="E76" s="44"/>
      <c r="F76" s="44"/>
    </row>
    <row r="77" spans="1:6" x14ac:dyDescent="0.25">
      <c r="A77" s="34" t="s">
        <v>95</v>
      </c>
      <c r="B77" s="29" t="s">
        <v>202</v>
      </c>
      <c r="C77" s="36">
        <v>73.07975371200304</v>
      </c>
      <c r="D77" s="36">
        <v>1.7560975609756098</v>
      </c>
      <c r="E77" s="44"/>
      <c r="F77" s="44"/>
    </row>
    <row r="78" spans="1:6" x14ac:dyDescent="0.25">
      <c r="A78" s="34"/>
      <c r="B78" s="29" t="s">
        <v>203</v>
      </c>
      <c r="C78" s="36">
        <v>74.152634674606162</v>
      </c>
      <c r="D78" s="36">
        <v>2.066576086956522</v>
      </c>
      <c r="E78" s="44"/>
      <c r="F78" s="44"/>
    </row>
    <row r="79" spans="1:6" x14ac:dyDescent="0.25">
      <c r="A79" s="34"/>
      <c r="B79" s="29" t="s">
        <v>204</v>
      </c>
      <c r="C79" s="36">
        <v>74.657117534487497</v>
      </c>
      <c r="D79" s="36">
        <v>2.3956204379562047</v>
      </c>
      <c r="E79" s="44"/>
      <c r="F79" s="44"/>
    </row>
    <row r="80" spans="1:6" x14ac:dyDescent="0.25">
      <c r="A80" s="34"/>
      <c r="B80" s="29" t="s">
        <v>205</v>
      </c>
      <c r="C80" s="36">
        <v>76.346725224765237</v>
      </c>
      <c r="D80" s="36">
        <v>2.2724867724867726</v>
      </c>
      <c r="E80" s="44"/>
      <c r="F80" s="44"/>
    </row>
    <row r="81" spans="1:6" x14ac:dyDescent="0.25">
      <c r="A81" s="34"/>
      <c r="B81" s="29" t="s">
        <v>206</v>
      </c>
      <c r="C81" s="36">
        <v>77.5684442752477</v>
      </c>
      <c r="D81" s="36">
        <v>2.5485714285714285</v>
      </c>
      <c r="E81" s="44"/>
      <c r="F81" s="44"/>
    </row>
    <row r="82" spans="1:6" x14ac:dyDescent="0.25">
      <c r="A82" s="34"/>
      <c r="B82" s="29" t="s">
        <v>207</v>
      </c>
      <c r="C82" s="36">
        <v>80.014082485979003</v>
      </c>
      <c r="D82" s="36">
        <v>2.8320610687022905</v>
      </c>
      <c r="E82" s="44"/>
      <c r="F82" s="44"/>
    </row>
    <row r="83" spans="1:6" x14ac:dyDescent="0.25">
      <c r="A83" s="34"/>
      <c r="B83" s="29" t="s">
        <v>208</v>
      </c>
      <c r="C83" s="36">
        <v>80.975050658977807</v>
      </c>
      <c r="D83" s="36">
        <v>2.7676767676767677</v>
      </c>
      <c r="E83" s="44"/>
      <c r="F83" s="44"/>
    </row>
    <row r="84" spans="1:6" x14ac:dyDescent="0.25">
      <c r="A84" s="34"/>
      <c r="B84" s="29" t="s">
        <v>209</v>
      </c>
      <c r="C84" s="36">
        <v>82.34923630121331</v>
      </c>
      <c r="D84" s="36">
        <v>3.3668341708542719</v>
      </c>
      <c r="E84" s="44"/>
      <c r="F84" s="44"/>
    </row>
    <row r="85" spans="1:6" x14ac:dyDescent="0.25">
      <c r="A85" s="34"/>
      <c r="B85" s="29" t="s">
        <v>210</v>
      </c>
      <c r="C85" s="36">
        <v>79.22261924790152</v>
      </c>
      <c r="D85" s="36">
        <v>3.2250000000000001</v>
      </c>
      <c r="E85" s="44"/>
      <c r="F85" s="44"/>
    </row>
    <row r="86" spans="1:6" x14ac:dyDescent="0.25">
      <c r="A86" s="34"/>
      <c r="B86" s="29" t="s">
        <v>211</v>
      </c>
      <c r="C86" s="36">
        <v>82.262347462305485</v>
      </c>
      <c r="D86" s="36">
        <v>3.952095808383234</v>
      </c>
      <c r="E86" s="44"/>
      <c r="F86" s="44"/>
    </row>
    <row r="87" spans="1:6" x14ac:dyDescent="0.25">
      <c r="A87" s="34"/>
      <c r="B87" s="29" t="s">
        <v>212</v>
      </c>
      <c r="C87" s="36">
        <v>81.858505353084041</v>
      </c>
      <c r="D87" s="36">
        <v>4.210855949895616</v>
      </c>
      <c r="E87" s="44"/>
      <c r="F87" s="44"/>
    </row>
    <row r="88" spans="1:6" x14ac:dyDescent="0.25">
      <c r="A88" s="34"/>
      <c r="B88" s="29" t="s">
        <v>213</v>
      </c>
      <c r="C88" s="36">
        <v>82.898893003610212</v>
      </c>
      <c r="D88" s="36">
        <v>3.9137931034482758</v>
      </c>
      <c r="E88" s="44"/>
      <c r="F88" s="44"/>
    </row>
    <row r="89" spans="1:6" x14ac:dyDescent="0.25">
      <c r="A89" s="34"/>
      <c r="B89" s="29" t="s">
        <v>214</v>
      </c>
      <c r="C89" s="36">
        <v>83.035183732862151</v>
      </c>
      <c r="D89" s="36">
        <v>3.7222222222222219</v>
      </c>
      <c r="E89" s="44"/>
      <c r="F89" s="44"/>
    </row>
    <row r="90" spans="1:6" x14ac:dyDescent="0.25">
      <c r="A90" s="34"/>
      <c r="B90" s="35"/>
      <c r="C90" s="36"/>
      <c r="D90" s="36"/>
      <c r="E90" s="44"/>
      <c r="F90" s="44"/>
    </row>
    <row r="91" spans="1:6" x14ac:dyDescent="0.25">
      <c r="A91" s="34" t="s">
        <v>96</v>
      </c>
      <c r="B91" s="29" t="s">
        <v>202</v>
      </c>
      <c r="C91" s="36">
        <v>79.998011164383314</v>
      </c>
      <c r="D91" s="36">
        <v>1.3103092783505157</v>
      </c>
      <c r="E91" s="44"/>
      <c r="F91" s="44"/>
    </row>
    <row r="92" spans="1:6" x14ac:dyDescent="0.25">
      <c r="A92" s="34"/>
      <c r="B92" s="29" t="s">
        <v>203</v>
      </c>
      <c r="C92" s="36">
        <v>81.07026453860054</v>
      </c>
      <c r="D92" s="36">
        <v>1.5020533880903491</v>
      </c>
      <c r="E92" s="44"/>
      <c r="F92" s="44"/>
    </row>
    <row r="93" spans="1:6" x14ac:dyDescent="0.25">
      <c r="A93" s="34"/>
      <c r="B93" s="29" t="s">
        <v>204</v>
      </c>
      <c r="C93" s="36">
        <v>81.353779928490482</v>
      </c>
      <c r="D93" s="36">
        <v>1.6596638655462186</v>
      </c>
      <c r="E93" s="44"/>
      <c r="F93" s="44"/>
    </row>
    <row r="94" spans="1:6" x14ac:dyDescent="0.25">
      <c r="A94" s="34"/>
      <c r="B94" s="29" t="s">
        <v>205</v>
      </c>
      <c r="C94" s="36">
        <v>83.422894793438132</v>
      </c>
      <c r="D94" s="36">
        <v>1.7578288100208768</v>
      </c>
      <c r="E94" s="44"/>
      <c r="F94" s="44"/>
    </row>
    <row r="95" spans="1:6" x14ac:dyDescent="0.25">
      <c r="A95" s="34"/>
      <c r="B95" s="29" t="s">
        <v>206</v>
      </c>
      <c r="C95" s="36">
        <v>89.841605679774958</v>
      </c>
      <c r="D95" s="36">
        <v>5.3885542168674707</v>
      </c>
      <c r="E95" s="44"/>
      <c r="F95" s="44"/>
    </row>
    <row r="96" spans="1:6" x14ac:dyDescent="0.25">
      <c r="A96" s="34"/>
      <c r="B96" s="29" t="s">
        <v>207</v>
      </c>
      <c r="C96" s="36">
        <v>92.845326910359617</v>
      </c>
      <c r="D96" s="36">
        <v>8.3066666666666666</v>
      </c>
      <c r="E96" s="44"/>
      <c r="F96" s="44"/>
    </row>
    <row r="97" spans="1:6" x14ac:dyDescent="0.25">
      <c r="A97" s="34"/>
      <c r="B97" s="29" t="s">
        <v>208</v>
      </c>
      <c r="C97" s="36">
        <v>93.180782519615263</v>
      </c>
      <c r="D97" s="36">
        <v>6.0216049382716053</v>
      </c>
      <c r="E97" s="44"/>
      <c r="F97" s="44"/>
    </row>
    <row r="98" spans="1:6" x14ac:dyDescent="0.25">
      <c r="A98" s="34"/>
      <c r="B98" s="29" t="s">
        <v>209</v>
      </c>
      <c r="C98" s="36">
        <v>95.155623922138105</v>
      </c>
      <c r="D98" s="36">
        <v>8.8275862068965534</v>
      </c>
      <c r="E98" s="44"/>
      <c r="F98" s="44"/>
    </row>
    <row r="99" spans="1:6" x14ac:dyDescent="0.25">
      <c r="A99" s="34"/>
      <c r="B99" s="29" t="s">
        <v>210</v>
      </c>
      <c r="C99" s="36">
        <v>91.443631941225505</v>
      </c>
      <c r="D99" s="36">
        <v>8.8654708520179373</v>
      </c>
      <c r="E99" s="44"/>
      <c r="F99" s="44"/>
    </row>
    <row r="100" spans="1:6" x14ac:dyDescent="0.25">
      <c r="A100" s="34"/>
      <c r="B100" s="29" t="s">
        <v>211</v>
      </c>
      <c r="C100" s="36">
        <v>94.531810575572692</v>
      </c>
      <c r="D100" s="36">
        <v>17.67543859649123</v>
      </c>
      <c r="E100" s="44"/>
      <c r="F100" s="44"/>
    </row>
    <row r="101" spans="1:6" x14ac:dyDescent="0.25">
      <c r="A101" s="34"/>
      <c r="B101" s="29" t="s">
        <v>212</v>
      </c>
      <c r="C101" s="36">
        <v>93.661418576670059</v>
      </c>
      <c r="D101" s="36">
        <v>36.589285714285708</v>
      </c>
      <c r="E101" s="44"/>
      <c r="F101" s="44"/>
    </row>
    <row r="102" spans="1:6" x14ac:dyDescent="0.25">
      <c r="A102" s="34"/>
      <c r="B102" s="29" t="s">
        <v>213</v>
      </c>
      <c r="C102" s="36">
        <v>94.783714403698355</v>
      </c>
      <c r="D102" s="36">
        <v>14.621428571428572</v>
      </c>
      <c r="E102" s="44"/>
      <c r="F102" s="44"/>
    </row>
    <row r="103" spans="1:6" x14ac:dyDescent="0.25">
      <c r="A103" s="34"/>
      <c r="B103" s="29" t="s">
        <v>214</v>
      </c>
      <c r="C103" s="36">
        <v>94.454887468238226</v>
      </c>
      <c r="D103" s="36">
        <v>10.1256038647343</v>
      </c>
      <c r="E103" s="44"/>
      <c r="F103" s="44"/>
    </row>
    <row r="104" spans="1:6" x14ac:dyDescent="0.25">
      <c r="A104" s="34"/>
      <c r="B104" s="35"/>
      <c r="C104" s="36"/>
      <c r="D104" s="36"/>
      <c r="E104" s="44"/>
      <c r="F104" s="44"/>
    </row>
    <row r="105" spans="1:6" x14ac:dyDescent="0.25">
      <c r="A105" s="34" t="s">
        <v>97</v>
      </c>
      <c r="B105" s="29" t="s">
        <v>202</v>
      </c>
      <c r="C105" s="36">
        <v>73.594397693647551</v>
      </c>
      <c r="D105" s="36">
        <v>1.6961722488038278</v>
      </c>
      <c r="E105" s="44"/>
      <c r="F105" s="44"/>
    </row>
    <row r="106" spans="1:6" x14ac:dyDescent="0.25">
      <c r="A106" s="34"/>
      <c r="B106" s="29" t="s">
        <v>203</v>
      </c>
      <c r="C106" s="36">
        <v>75.018343721036302</v>
      </c>
      <c r="D106" s="36">
        <v>2.2377622377622375</v>
      </c>
      <c r="E106" s="44"/>
      <c r="F106" s="44"/>
    </row>
    <row r="107" spans="1:6" x14ac:dyDescent="0.25">
      <c r="A107" s="34"/>
      <c r="B107" s="29" t="s">
        <v>204</v>
      </c>
      <c r="C107" s="36">
        <v>75.401005101428225</v>
      </c>
      <c r="D107" s="36">
        <v>2.5285505124450949</v>
      </c>
      <c r="E107" s="44"/>
      <c r="F107" s="44"/>
    </row>
    <row r="108" spans="1:6" x14ac:dyDescent="0.25">
      <c r="A108" s="34"/>
      <c r="B108" s="29" t="s">
        <v>205</v>
      </c>
      <c r="C108" s="36">
        <v>76.855126607333105</v>
      </c>
      <c r="D108" s="36">
        <v>2.4062909567496722</v>
      </c>
      <c r="E108" s="44"/>
      <c r="F108" s="44"/>
    </row>
    <row r="109" spans="1:6" x14ac:dyDescent="0.25">
      <c r="A109" s="34"/>
      <c r="B109" s="29" t="s">
        <v>206</v>
      </c>
      <c r="C109" s="36">
        <v>76.753363176196387</v>
      </c>
      <c r="D109" s="36">
        <v>1.9643221202854229</v>
      </c>
      <c r="E109" s="44"/>
      <c r="F109" s="44"/>
    </row>
    <row r="110" spans="1:6" x14ac:dyDescent="0.25">
      <c r="A110" s="34"/>
      <c r="B110" s="29" t="s">
        <v>207</v>
      </c>
      <c r="C110" s="36">
        <v>79.643743038320437</v>
      </c>
      <c r="D110" s="36">
        <v>2.4470158343483552</v>
      </c>
      <c r="E110" s="44"/>
      <c r="F110" s="44"/>
    </row>
    <row r="111" spans="1:6" x14ac:dyDescent="0.25">
      <c r="A111" s="34"/>
      <c r="B111" s="29" t="s">
        <v>208</v>
      </c>
      <c r="C111" s="36">
        <v>79.984808804905754</v>
      </c>
      <c r="D111" s="36">
        <v>2.1319796954314723</v>
      </c>
      <c r="E111" s="44"/>
      <c r="F111" s="44"/>
    </row>
    <row r="112" spans="1:6" x14ac:dyDescent="0.25">
      <c r="A112" s="34"/>
      <c r="B112" s="29" t="s">
        <v>209</v>
      </c>
      <c r="C112" s="36">
        <v>81.682701526285456</v>
      </c>
      <c r="D112" s="36">
        <v>2.4750566893424035</v>
      </c>
      <c r="E112" s="44"/>
      <c r="F112" s="44"/>
    </row>
    <row r="113" spans="1:6" x14ac:dyDescent="0.25">
      <c r="A113" s="34"/>
      <c r="B113" s="29" t="s">
        <v>210</v>
      </c>
      <c r="C113" s="36">
        <v>77.797311284364895</v>
      </c>
      <c r="D113" s="36">
        <v>2.4146919431279623</v>
      </c>
      <c r="E113" s="44"/>
      <c r="F113" s="44"/>
    </row>
    <row r="114" spans="1:6" x14ac:dyDescent="0.25">
      <c r="A114" s="34"/>
      <c r="B114" s="29" t="s">
        <v>211</v>
      </c>
      <c r="C114" s="36">
        <v>80.962564640907459</v>
      </c>
      <c r="D114" s="36">
        <v>2.6075949367088609</v>
      </c>
      <c r="E114" s="44"/>
      <c r="F114" s="44"/>
    </row>
    <row r="115" spans="1:6" x14ac:dyDescent="0.25">
      <c r="A115" s="34"/>
      <c r="B115" s="29" t="s">
        <v>212</v>
      </c>
      <c r="C115" s="36">
        <v>80.085713009345412</v>
      </c>
      <c r="D115" s="36">
        <v>2.6268656716417915</v>
      </c>
      <c r="E115" s="44"/>
      <c r="F115" s="44"/>
    </row>
    <row r="116" spans="1:6" x14ac:dyDescent="0.25">
      <c r="A116" s="34"/>
      <c r="B116" s="29" t="s">
        <v>213</v>
      </c>
      <c r="C116" s="36">
        <v>81.326739681252889</v>
      </c>
      <c r="D116" s="36">
        <v>2.3429522752497225</v>
      </c>
      <c r="E116" s="44"/>
      <c r="F116" s="44"/>
    </row>
    <row r="117" spans="1:6" x14ac:dyDescent="0.25">
      <c r="A117" s="34"/>
      <c r="B117" s="29" t="s">
        <v>214</v>
      </c>
      <c r="C117" s="36">
        <v>80.351568728537529</v>
      </c>
      <c r="D117" s="36">
        <v>1.9797608095676174</v>
      </c>
      <c r="E117" s="44"/>
      <c r="F117" s="44"/>
    </row>
    <row r="118" spans="1:6" x14ac:dyDescent="0.25">
      <c r="E118" s="44"/>
      <c r="F118" s="44"/>
    </row>
    <row r="119" spans="1:6" x14ac:dyDescent="0.25">
      <c r="E119" s="44"/>
      <c r="F119" s="44"/>
    </row>
    <row r="120" spans="1:6" x14ac:dyDescent="0.25">
      <c r="E120" s="44"/>
      <c r="F120" s="44"/>
    </row>
    <row r="121" spans="1:6" x14ac:dyDescent="0.25">
      <c r="E121" s="44"/>
      <c r="F121" s="44"/>
    </row>
    <row r="122" spans="1:6" x14ac:dyDescent="0.25">
      <c r="E122" s="44"/>
      <c r="F122" s="44"/>
    </row>
    <row r="123" spans="1:6" x14ac:dyDescent="0.25">
      <c r="E123" s="44"/>
      <c r="F123" s="44"/>
    </row>
    <row r="124" spans="1:6" x14ac:dyDescent="0.25">
      <c r="E124" s="44"/>
      <c r="F124" s="44"/>
    </row>
    <row r="125" spans="1:6" x14ac:dyDescent="0.25">
      <c r="E125" s="44"/>
      <c r="F125" s="4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9"/>
  <sheetViews>
    <sheetView zoomScaleNormal="100" workbookViewId="0"/>
  </sheetViews>
  <sheetFormatPr defaultRowHeight="12.75" x14ac:dyDescent="0.2"/>
  <cols>
    <col min="1" max="1" width="9.140625" style="8"/>
    <col min="2" max="2" width="7.42578125" style="8" bestFit="1" customWidth="1"/>
    <col min="3" max="3" width="22.28515625" style="8" bestFit="1" customWidth="1"/>
    <col min="4" max="4" width="26.42578125" style="8" bestFit="1" customWidth="1"/>
    <col min="5" max="5" width="20.85546875" style="8" bestFit="1" customWidth="1"/>
    <col min="6" max="16384" width="9.140625" style="4"/>
  </cols>
  <sheetData>
    <row r="1" spans="1:5" x14ac:dyDescent="0.2">
      <c r="A1" s="2" t="s">
        <v>98</v>
      </c>
    </row>
    <row r="2" spans="1:5" x14ac:dyDescent="0.2">
      <c r="A2" s="2" t="s">
        <v>99</v>
      </c>
    </row>
    <row r="3" spans="1:5" x14ac:dyDescent="0.2">
      <c r="A3" s="2" t="s">
        <v>100</v>
      </c>
    </row>
    <row r="4" spans="1:5" x14ac:dyDescent="0.2">
      <c r="A4" s="2" t="s">
        <v>101</v>
      </c>
    </row>
    <row r="5" spans="1:5" x14ac:dyDescent="0.2">
      <c r="A5" s="10" t="s">
        <v>102</v>
      </c>
    </row>
    <row r="6" spans="1:5" ht="15" x14ac:dyDescent="0.25">
      <c r="A6" s="37"/>
      <c r="B6" s="37"/>
      <c r="C6" s="37" t="s">
        <v>103</v>
      </c>
      <c r="D6" s="37" t="s">
        <v>104</v>
      </c>
      <c r="E6" s="37" t="s">
        <v>105</v>
      </c>
    </row>
    <row r="7" spans="1:5" ht="15" x14ac:dyDescent="0.25">
      <c r="A7" s="37" t="s">
        <v>106</v>
      </c>
      <c r="B7" s="29" t="s">
        <v>203</v>
      </c>
      <c r="C7" s="38">
        <v>4.7999999999999972</v>
      </c>
      <c r="D7" s="38">
        <v>8.3996120271581134</v>
      </c>
      <c r="E7" s="38">
        <v>3.0999999999999943</v>
      </c>
    </row>
    <row r="8" spans="1:5" ht="15" x14ac:dyDescent="0.25">
      <c r="A8" s="37"/>
      <c r="B8" s="29" t="s">
        <v>204</v>
      </c>
      <c r="C8" s="38">
        <v>5.5999999999999943</v>
      </c>
      <c r="D8" s="38">
        <v>8.2296929654100239</v>
      </c>
      <c r="E8" s="38">
        <v>6.4000000000000057</v>
      </c>
    </row>
    <row r="9" spans="1:5" ht="15" x14ac:dyDescent="0.25">
      <c r="A9" s="37"/>
      <c r="B9" s="29" t="s">
        <v>205</v>
      </c>
      <c r="C9" s="38">
        <v>4.5</v>
      </c>
      <c r="D9" s="38">
        <v>7.7490774907748943</v>
      </c>
      <c r="E9" s="38">
        <v>6.2999999999999972</v>
      </c>
    </row>
    <row r="10" spans="1:5" ht="15" x14ac:dyDescent="0.25">
      <c r="A10" s="37"/>
      <c r="B10" s="29" t="s">
        <v>206</v>
      </c>
      <c r="C10" s="38">
        <v>3.5</v>
      </c>
      <c r="D10" s="38">
        <v>6.9161763287354034</v>
      </c>
      <c r="E10" s="38">
        <v>5.2000000000000028</v>
      </c>
    </row>
    <row r="11" spans="1:5" ht="15" x14ac:dyDescent="0.25">
      <c r="A11" s="37"/>
      <c r="B11" s="29" t="s">
        <v>207</v>
      </c>
      <c r="C11" s="38">
        <v>3.2000000000000028</v>
      </c>
      <c r="D11" s="38">
        <v>4.2540904716072987</v>
      </c>
      <c r="E11" s="38">
        <v>3</v>
      </c>
    </row>
    <row r="12" spans="1:5" ht="15" x14ac:dyDescent="0.25">
      <c r="A12" s="37"/>
      <c r="B12" s="29" t="s">
        <v>208</v>
      </c>
      <c r="C12" s="38">
        <v>3.7000000000000028</v>
      </c>
      <c r="D12" s="38">
        <v>4.8841457552158545</v>
      </c>
      <c r="E12" s="38">
        <v>1.7000000000000028</v>
      </c>
    </row>
    <row r="13" spans="1:5" ht="15" x14ac:dyDescent="0.25">
      <c r="A13" s="37"/>
      <c r="B13" s="29" t="s">
        <v>209</v>
      </c>
      <c r="C13" s="38">
        <v>5.2999999999999972</v>
      </c>
      <c r="D13" s="38">
        <v>3.0680728667305885</v>
      </c>
      <c r="E13" s="38">
        <v>1.5</v>
      </c>
    </row>
    <row r="14" spans="1:5" ht="15" x14ac:dyDescent="0.25">
      <c r="A14" s="37"/>
      <c r="B14" s="29" t="s">
        <v>210</v>
      </c>
      <c r="C14" s="38">
        <v>4.9000000000000057</v>
      </c>
      <c r="D14" s="38">
        <v>2.7902532250358263</v>
      </c>
      <c r="E14" s="38">
        <v>1.2000000000000028</v>
      </c>
    </row>
    <row r="15" spans="1:5" ht="15" x14ac:dyDescent="0.25">
      <c r="A15" s="37"/>
      <c r="B15" s="29" t="s">
        <v>211</v>
      </c>
      <c r="C15" s="38">
        <v>2.2000000000000028</v>
      </c>
      <c r="D15" s="38">
        <v>1.5936254980079667</v>
      </c>
      <c r="E15" s="38">
        <v>-0.70000000000000284</v>
      </c>
    </row>
    <row r="16" spans="1:5" ht="15" x14ac:dyDescent="0.25">
      <c r="A16" s="37"/>
      <c r="B16" s="29" t="s">
        <v>212</v>
      </c>
      <c r="C16" s="38">
        <v>2.9000000000000057</v>
      </c>
      <c r="D16" s="38">
        <v>0.17973701636553585</v>
      </c>
      <c r="E16" s="38">
        <v>4</v>
      </c>
    </row>
    <row r="17" spans="1:5" ht="15" x14ac:dyDescent="0.25">
      <c r="A17" s="37"/>
      <c r="B17" s="29" t="s">
        <v>213</v>
      </c>
      <c r="C17" s="38">
        <v>2.2999999999999972</v>
      </c>
      <c r="D17" s="38">
        <v>4.1075146696952629</v>
      </c>
      <c r="E17" s="38">
        <v>1.4</v>
      </c>
    </row>
    <row r="18" spans="1:5" ht="15" x14ac:dyDescent="0.25">
      <c r="A18" s="37"/>
      <c r="B18" s="29" t="s">
        <v>214</v>
      </c>
      <c r="C18" s="39">
        <v>1.4</v>
      </c>
      <c r="D18" s="39"/>
      <c r="E18" s="39">
        <v>0.5</v>
      </c>
    </row>
    <row r="19" spans="1:5" ht="15" x14ac:dyDescent="0.25">
      <c r="A19" s="37"/>
      <c r="B19" s="37"/>
      <c r="C19" s="37"/>
      <c r="D19" s="37"/>
      <c r="E19" s="37"/>
    </row>
    <row r="20" spans="1:5" ht="15" x14ac:dyDescent="0.25">
      <c r="A20" s="37" t="s">
        <v>107</v>
      </c>
      <c r="B20" s="29" t="s">
        <v>203</v>
      </c>
      <c r="C20" s="38">
        <v>4.0999999999999943</v>
      </c>
      <c r="D20" s="38">
        <v>6.8006634793638341</v>
      </c>
      <c r="E20" s="38">
        <v>2.2000000000000028</v>
      </c>
    </row>
    <row r="21" spans="1:5" ht="15" x14ac:dyDescent="0.25">
      <c r="A21" s="37"/>
      <c r="B21" s="29" t="s">
        <v>204</v>
      </c>
      <c r="C21" s="38">
        <v>3.2000000000000028</v>
      </c>
      <c r="D21" s="38">
        <v>6.0493706703093011</v>
      </c>
      <c r="E21" s="38">
        <v>2.9000000000000057</v>
      </c>
    </row>
    <row r="22" spans="1:5" ht="15" x14ac:dyDescent="0.25">
      <c r="A22" s="37"/>
      <c r="B22" s="29" t="s">
        <v>205</v>
      </c>
      <c r="C22" s="38">
        <v>3.5999999999999943</v>
      </c>
      <c r="D22" s="38">
        <v>8.3260212537779097</v>
      </c>
      <c r="E22" s="38">
        <v>4.5999999999999943</v>
      </c>
    </row>
    <row r="23" spans="1:5" ht="15" x14ac:dyDescent="0.25">
      <c r="A23" s="37"/>
      <c r="B23" s="29" t="s">
        <v>206</v>
      </c>
      <c r="C23" s="38">
        <v>4.9000000000000057</v>
      </c>
      <c r="D23" s="38">
        <v>6.3125182091871466</v>
      </c>
      <c r="E23" s="38">
        <v>2.5</v>
      </c>
    </row>
    <row r="24" spans="1:5" ht="15" x14ac:dyDescent="0.25">
      <c r="A24" s="37"/>
      <c r="B24" s="29" t="s">
        <v>207</v>
      </c>
      <c r="C24" s="38">
        <v>4</v>
      </c>
      <c r="D24" s="38">
        <v>5.3983330102733049</v>
      </c>
      <c r="E24" s="38">
        <v>2.5</v>
      </c>
    </row>
    <row r="25" spans="1:5" ht="15" x14ac:dyDescent="0.25">
      <c r="A25" s="37"/>
      <c r="B25" s="29" t="s">
        <v>208</v>
      </c>
      <c r="C25" s="38">
        <v>3</v>
      </c>
      <c r="D25" s="38">
        <v>5.7104142469996333</v>
      </c>
      <c r="E25" s="38">
        <v>2.7000000000000028</v>
      </c>
    </row>
    <row r="26" spans="1:5" ht="15" x14ac:dyDescent="0.25">
      <c r="A26" s="37"/>
      <c r="B26" s="29" t="s">
        <v>209</v>
      </c>
      <c r="C26" s="38">
        <v>3.9000000000000057</v>
      </c>
      <c r="D26" s="38">
        <v>4.3352322100994627</v>
      </c>
      <c r="E26" s="38">
        <v>3.2999999999999972</v>
      </c>
    </row>
    <row r="27" spans="1:5" ht="15" x14ac:dyDescent="0.25">
      <c r="A27" s="37"/>
      <c r="B27" s="29" t="s">
        <v>210</v>
      </c>
      <c r="C27" s="38">
        <v>3.4000000000000057</v>
      </c>
      <c r="D27" s="38">
        <v>2.7177566503409025</v>
      </c>
      <c r="E27" s="38">
        <v>0.20000000000000284</v>
      </c>
    </row>
    <row r="28" spans="1:5" ht="15" x14ac:dyDescent="0.25">
      <c r="A28" s="37"/>
      <c r="B28" s="29" t="s">
        <v>211</v>
      </c>
      <c r="C28" s="38">
        <v>2.0999999999999943</v>
      </c>
      <c r="D28" s="38">
        <v>-3.2350415115946163</v>
      </c>
      <c r="E28" s="38">
        <v>0.79999999999999716</v>
      </c>
    </row>
    <row r="29" spans="1:5" ht="15" x14ac:dyDescent="0.25">
      <c r="A29" s="37"/>
      <c r="B29" s="29" t="s">
        <v>212</v>
      </c>
      <c r="C29" s="38">
        <v>2.2999999999999972</v>
      </c>
      <c r="D29" s="38">
        <v>-1.9514516896715861</v>
      </c>
      <c r="E29" s="38">
        <v>1</v>
      </c>
    </row>
    <row r="30" spans="1:5" ht="15" x14ac:dyDescent="0.25">
      <c r="A30" s="37"/>
      <c r="B30" s="29" t="s">
        <v>213</v>
      </c>
      <c r="C30" s="38">
        <v>1.0999999999999943</v>
      </c>
      <c r="D30" s="38">
        <v>1.4575593026578986</v>
      </c>
      <c r="E30" s="38">
        <v>-0.8</v>
      </c>
    </row>
    <row r="31" spans="1:5" ht="15" x14ac:dyDescent="0.25">
      <c r="A31" s="37"/>
      <c r="B31" s="29" t="s">
        <v>214</v>
      </c>
      <c r="C31" s="39">
        <v>1.6</v>
      </c>
      <c r="D31" s="39"/>
      <c r="E31" s="39">
        <v>-0.2</v>
      </c>
    </row>
    <row r="32" spans="1:5" ht="15" x14ac:dyDescent="0.25">
      <c r="A32" s="37"/>
      <c r="B32" s="37"/>
      <c r="C32" s="37"/>
      <c r="D32" s="37"/>
      <c r="E32" s="37"/>
    </row>
    <row r="33" spans="1:5" ht="15" x14ac:dyDescent="0.25">
      <c r="A33" s="37" t="s">
        <v>108</v>
      </c>
      <c r="B33" s="29" t="s">
        <v>203</v>
      </c>
      <c r="C33" s="38">
        <v>3.5999999999999943</v>
      </c>
      <c r="D33" s="38">
        <v>8.6793569385541076</v>
      </c>
      <c r="E33" s="38">
        <v>2.7000000000000028</v>
      </c>
    </row>
    <row r="34" spans="1:5" ht="15" x14ac:dyDescent="0.25">
      <c r="A34" s="37"/>
      <c r="B34" s="29" t="s">
        <v>204</v>
      </c>
      <c r="C34" s="38">
        <v>3.9000000000000057</v>
      </c>
      <c r="D34" s="38">
        <v>7.6361483820047198</v>
      </c>
      <c r="E34" s="38">
        <v>1.2000000000000028</v>
      </c>
    </row>
    <row r="35" spans="1:5" ht="15" x14ac:dyDescent="0.25">
      <c r="A35" s="37"/>
      <c r="B35" s="29" t="s">
        <v>205</v>
      </c>
      <c r="C35" s="38">
        <v>5.5999999999999943</v>
      </c>
      <c r="D35" s="38">
        <v>7.6485027000491073</v>
      </c>
      <c r="E35" s="38">
        <v>2</v>
      </c>
    </row>
    <row r="36" spans="1:5" ht="15" x14ac:dyDescent="0.25">
      <c r="A36" s="37"/>
      <c r="B36" s="29" t="s">
        <v>206</v>
      </c>
      <c r="C36" s="38">
        <v>4.7000000000000028</v>
      </c>
      <c r="D36" s="38">
        <v>6.5985401459853961</v>
      </c>
      <c r="E36" s="38">
        <v>-1</v>
      </c>
    </row>
    <row r="37" spans="1:5" ht="15" x14ac:dyDescent="0.25">
      <c r="A37" s="37"/>
      <c r="B37" s="29" t="s">
        <v>207</v>
      </c>
      <c r="C37" s="38">
        <v>4</v>
      </c>
      <c r="D37" s="38">
        <v>5.4200542005420118</v>
      </c>
      <c r="E37" s="38">
        <v>-0.90000000000000568</v>
      </c>
    </row>
    <row r="38" spans="1:5" ht="15" x14ac:dyDescent="0.25">
      <c r="A38" s="37"/>
      <c r="B38" s="29" t="s">
        <v>208</v>
      </c>
      <c r="C38" s="38">
        <v>4.5</v>
      </c>
      <c r="D38" s="38">
        <v>5.4325761237312662</v>
      </c>
      <c r="E38" s="38">
        <v>-0.70000000000000284</v>
      </c>
    </row>
    <row r="39" spans="1:5" ht="15" x14ac:dyDescent="0.25">
      <c r="A39" s="37"/>
      <c r="B39" s="29" t="s">
        <v>209</v>
      </c>
      <c r="C39" s="38">
        <v>3.2999999999999972</v>
      </c>
      <c r="D39" s="38">
        <v>4.3624807395993912</v>
      </c>
      <c r="E39" s="38">
        <v>0.5</v>
      </c>
    </row>
    <row r="40" spans="1:5" ht="15" x14ac:dyDescent="0.25">
      <c r="A40" s="37"/>
      <c r="B40" s="29" t="s">
        <v>210</v>
      </c>
      <c r="C40" s="38">
        <v>1.4000000000000057</v>
      </c>
      <c r="D40" s="38">
        <v>2.6421596783457773</v>
      </c>
      <c r="E40" s="38">
        <v>0</v>
      </c>
    </row>
    <row r="41" spans="1:5" ht="15" x14ac:dyDescent="0.25">
      <c r="A41" s="37"/>
      <c r="B41" s="29" t="s">
        <v>211</v>
      </c>
      <c r="C41" s="38">
        <v>1.0999999999999943</v>
      </c>
      <c r="D41" s="38">
        <v>1.2935134106905082</v>
      </c>
      <c r="E41" s="38">
        <v>-2.4000000000000057</v>
      </c>
    </row>
    <row r="42" spans="1:5" ht="15" x14ac:dyDescent="0.25">
      <c r="A42" s="37"/>
      <c r="B42" s="29" t="s">
        <v>212</v>
      </c>
      <c r="C42" s="38">
        <v>1.4000000000000057</v>
      </c>
      <c r="D42" s="38">
        <v>1.0926365795724564</v>
      </c>
      <c r="E42" s="38">
        <v>-0.90000000000000568</v>
      </c>
    </row>
    <row r="43" spans="1:5" ht="15" x14ac:dyDescent="0.25">
      <c r="A43" s="37"/>
      <c r="B43" s="29" t="s">
        <v>213</v>
      </c>
      <c r="C43" s="38">
        <v>1.7999999999999972</v>
      </c>
      <c r="D43" s="38">
        <v>2.3644478207197892</v>
      </c>
      <c r="E43" s="38">
        <v>2.2000000000000002</v>
      </c>
    </row>
    <row r="44" spans="1:5" ht="15" x14ac:dyDescent="0.25">
      <c r="A44" s="37"/>
      <c r="B44" s="29" t="s">
        <v>214</v>
      </c>
      <c r="C44" s="39">
        <v>2.8</v>
      </c>
      <c r="D44" s="39"/>
      <c r="E44" s="39">
        <v>1.7</v>
      </c>
    </row>
    <row r="45" spans="1:5" ht="15" x14ac:dyDescent="0.25">
      <c r="A45" s="37"/>
      <c r="B45" s="37"/>
      <c r="C45" s="37"/>
      <c r="D45" s="37"/>
      <c r="E45" s="37"/>
    </row>
    <row r="46" spans="1:5" ht="15" x14ac:dyDescent="0.25">
      <c r="A46" s="37" t="s">
        <v>109</v>
      </c>
      <c r="B46" s="29" t="s">
        <v>203</v>
      </c>
      <c r="C46" s="38">
        <v>2</v>
      </c>
      <c r="D46" s="38">
        <v>11.860236220472459</v>
      </c>
      <c r="E46" s="38">
        <v>3.5999999999999943</v>
      </c>
    </row>
    <row r="47" spans="1:5" ht="15" x14ac:dyDescent="0.25">
      <c r="A47" s="37"/>
      <c r="B47" s="29" t="s">
        <v>204</v>
      </c>
      <c r="C47" s="38">
        <v>1</v>
      </c>
      <c r="D47" s="38">
        <v>9.9773018849304265</v>
      </c>
      <c r="E47" s="38">
        <v>3.0999999999999943</v>
      </c>
    </row>
    <row r="48" spans="1:5" ht="15" x14ac:dyDescent="0.25">
      <c r="A48" s="37"/>
      <c r="B48" s="29" t="s">
        <v>205</v>
      </c>
      <c r="C48" s="38">
        <v>-5.7999999999999972</v>
      </c>
      <c r="D48" s="38">
        <v>6.4715096925788202</v>
      </c>
      <c r="E48" s="38">
        <v>1.5</v>
      </c>
    </row>
    <row r="49" spans="1:5" ht="15" x14ac:dyDescent="0.25">
      <c r="A49" s="37"/>
      <c r="B49" s="29" t="s">
        <v>206</v>
      </c>
      <c r="C49" s="38">
        <v>0.90000000000000568</v>
      </c>
      <c r="D49" s="38">
        <v>8.6576725225662443</v>
      </c>
      <c r="E49" s="38">
        <v>0.40000000000000568</v>
      </c>
    </row>
    <row r="50" spans="1:5" ht="15" x14ac:dyDescent="0.25">
      <c r="A50" s="37"/>
      <c r="B50" s="29" t="s">
        <v>207</v>
      </c>
      <c r="C50" s="38">
        <v>-0.79999999999999716</v>
      </c>
      <c r="D50" s="38">
        <v>3.6409412220393307</v>
      </c>
      <c r="E50" s="38">
        <v>-1.7000000000000028</v>
      </c>
    </row>
    <row r="51" spans="1:5" ht="15" x14ac:dyDescent="0.25">
      <c r="A51" s="37"/>
      <c r="B51" s="29" t="s">
        <v>208</v>
      </c>
      <c r="C51" s="38">
        <v>-4.2999999999999972</v>
      </c>
      <c r="D51" s="38">
        <v>7.5466200466200632</v>
      </c>
      <c r="E51" s="38">
        <v>-0.70000000000000284</v>
      </c>
    </row>
    <row r="52" spans="1:5" ht="15" x14ac:dyDescent="0.25">
      <c r="A52" s="37"/>
      <c r="B52" s="29" t="s">
        <v>209</v>
      </c>
      <c r="C52" s="38">
        <v>-1.2000000000000028</v>
      </c>
      <c r="D52" s="38">
        <v>5.0242013552759062</v>
      </c>
      <c r="E52" s="38">
        <v>-0.79999999999999716</v>
      </c>
    </row>
    <row r="53" spans="1:5" ht="15" x14ac:dyDescent="0.25">
      <c r="A53" s="37"/>
      <c r="B53" s="29" t="s">
        <v>210</v>
      </c>
      <c r="C53" s="38">
        <v>-4.2000000000000028</v>
      </c>
      <c r="D53" s="38">
        <v>3.6069051981869222</v>
      </c>
      <c r="E53" s="38">
        <v>0.90000000000000568</v>
      </c>
    </row>
    <row r="54" spans="1:5" ht="15" x14ac:dyDescent="0.25">
      <c r="A54" s="37"/>
      <c r="B54" s="29" t="s">
        <v>211</v>
      </c>
      <c r="C54" s="38">
        <v>1.7999999999999972</v>
      </c>
      <c r="D54" s="38">
        <v>1.3118835583644426</v>
      </c>
      <c r="E54" s="38">
        <v>1.7000000000000028</v>
      </c>
    </row>
    <row r="55" spans="1:5" ht="15" x14ac:dyDescent="0.25">
      <c r="A55" s="37"/>
      <c r="B55" s="29" t="s">
        <v>212</v>
      </c>
      <c r="C55" s="38">
        <v>-9.9999999999994316E-2</v>
      </c>
      <c r="D55" s="38">
        <v>0.57361376673041775</v>
      </c>
      <c r="E55" s="38">
        <v>3</v>
      </c>
    </row>
    <row r="56" spans="1:5" ht="15" x14ac:dyDescent="0.25">
      <c r="A56" s="37"/>
      <c r="B56" s="29" t="s">
        <v>213</v>
      </c>
      <c r="C56" s="38">
        <v>-1.4000000000000057</v>
      </c>
      <c r="D56" s="38">
        <v>0.98896918980602777</v>
      </c>
      <c r="E56" s="38">
        <v>0.79999999999999716</v>
      </c>
    </row>
    <row r="57" spans="1:5" ht="15" x14ac:dyDescent="0.25">
      <c r="A57" s="37"/>
      <c r="B57" s="29" t="s">
        <v>214</v>
      </c>
      <c r="C57" s="39">
        <v>0.8</v>
      </c>
      <c r="D57" s="39"/>
      <c r="E57" s="39">
        <v>0.7</v>
      </c>
    </row>
    <row r="58" spans="1:5" ht="15" x14ac:dyDescent="0.25">
      <c r="A58" s="37"/>
      <c r="B58" s="37"/>
      <c r="C58" s="37"/>
      <c r="D58" s="37"/>
      <c r="E58" s="37"/>
    </row>
    <row r="59" spans="1:5" ht="15" x14ac:dyDescent="0.25">
      <c r="A59" s="37" t="s">
        <v>110</v>
      </c>
      <c r="B59" s="29" t="s">
        <v>203</v>
      </c>
      <c r="C59" s="38">
        <v>3.5</v>
      </c>
      <c r="D59" s="38">
        <v>6.1770761839396187</v>
      </c>
      <c r="E59" s="38">
        <v>3.2999999999999972</v>
      </c>
    </row>
    <row r="60" spans="1:5" ht="15" x14ac:dyDescent="0.25">
      <c r="A60" s="37"/>
      <c r="B60" s="29" t="s">
        <v>204</v>
      </c>
      <c r="C60" s="38">
        <v>4.7000000000000028</v>
      </c>
      <c r="D60" s="38">
        <v>5.437769925402435</v>
      </c>
      <c r="E60" s="38">
        <v>1.2999999999999972</v>
      </c>
    </row>
    <row r="61" spans="1:5" ht="15" x14ac:dyDescent="0.25">
      <c r="A61" s="37"/>
      <c r="B61" s="29" t="s">
        <v>205</v>
      </c>
      <c r="C61" s="38">
        <v>3.5</v>
      </c>
      <c r="D61" s="38">
        <v>6.646466621053662</v>
      </c>
      <c r="E61" s="38">
        <v>0.59999999999999432</v>
      </c>
    </row>
    <row r="62" spans="1:5" ht="15" x14ac:dyDescent="0.25">
      <c r="A62" s="37"/>
      <c r="B62" s="29" t="s">
        <v>206</v>
      </c>
      <c r="C62" s="38">
        <v>4.2000000000000028</v>
      </c>
      <c r="D62" s="38">
        <v>6.1180818986479721</v>
      </c>
      <c r="E62" s="38">
        <v>0.59999999999999432</v>
      </c>
    </row>
    <row r="63" spans="1:5" ht="15" x14ac:dyDescent="0.25">
      <c r="A63" s="37"/>
      <c r="B63" s="29" t="s">
        <v>207</v>
      </c>
      <c r="C63" s="38">
        <v>2.7999999999999972</v>
      </c>
      <c r="D63" s="38">
        <v>4.1505042668735541</v>
      </c>
      <c r="E63" s="38">
        <v>9.9999999999994316E-2</v>
      </c>
    </row>
    <row r="64" spans="1:5" ht="15" x14ac:dyDescent="0.25">
      <c r="A64" s="37"/>
      <c r="B64" s="29" t="s">
        <v>208</v>
      </c>
      <c r="C64" s="38">
        <v>3.4000000000000057</v>
      </c>
      <c r="D64" s="38">
        <v>5.2606130935112674</v>
      </c>
      <c r="E64" s="38">
        <v>1.7999999999999972</v>
      </c>
    </row>
    <row r="65" spans="1:5" ht="15" x14ac:dyDescent="0.25">
      <c r="A65" s="37"/>
      <c r="B65" s="29" t="s">
        <v>209</v>
      </c>
      <c r="C65" s="38">
        <v>4.5999999999999943</v>
      </c>
      <c r="D65" s="38">
        <v>4.6269519953730622</v>
      </c>
      <c r="E65" s="38">
        <v>3.2999999999999972</v>
      </c>
    </row>
    <row r="66" spans="1:5" ht="15" x14ac:dyDescent="0.25">
      <c r="A66" s="37"/>
      <c r="B66" s="29" t="s">
        <v>210</v>
      </c>
      <c r="C66" s="38">
        <v>4</v>
      </c>
      <c r="D66" s="38">
        <v>2.5818216719454767</v>
      </c>
      <c r="E66" s="38">
        <v>4.5999999999999943</v>
      </c>
    </row>
    <row r="67" spans="1:5" ht="15" x14ac:dyDescent="0.25">
      <c r="A67" s="37"/>
      <c r="B67" s="29" t="s">
        <v>211</v>
      </c>
      <c r="C67" s="38">
        <v>2.0999999999999943</v>
      </c>
      <c r="D67" s="38">
        <v>1.9065776930409868</v>
      </c>
      <c r="E67" s="38">
        <v>2.7999999999999972</v>
      </c>
    </row>
    <row r="68" spans="1:5" ht="15" x14ac:dyDescent="0.25">
      <c r="A68" s="37"/>
      <c r="B68" s="29" t="s">
        <v>212</v>
      </c>
      <c r="C68" s="38">
        <v>2.2999999999999972</v>
      </c>
      <c r="D68" s="38">
        <v>-0.63767012467876327</v>
      </c>
      <c r="E68" s="38">
        <v>4.2999999999999972</v>
      </c>
    </row>
    <row r="69" spans="1:5" ht="15" x14ac:dyDescent="0.25">
      <c r="A69" s="37"/>
      <c r="B69" s="29" t="s">
        <v>213</v>
      </c>
      <c r="C69" s="38">
        <v>2.4000000000000057</v>
      </c>
      <c r="D69" s="38">
        <v>1.1899095668729274</v>
      </c>
      <c r="E69" s="38">
        <v>1.5</v>
      </c>
    </row>
    <row r="70" spans="1:5" ht="15" x14ac:dyDescent="0.25">
      <c r="A70" s="37"/>
      <c r="B70" s="29" t="s">
        <v>214</v>
      </c>
      <c r="C70" s="39">
        <v>1.6</v>
      </c>
      <c r="D70" s="39"/>
      <c r="E70" s="39">
        <v>1.8</v>
      </c>
    </row>
    <row r="71" spans="1:5" ht="15" x14ac:dyDescent="0.25">
      <c r="A71" s="37"/>
      <c r="B71" s="37"/>
      <c r="C71" s="37"/>
      <c r="D71" s="37"/>
      <c r="E71" s="37"/>
    </row>
    <row r="72" spans="1:5" ht="15" x14ac:dyDescent="0.25">
      <c r="A72" s="37" t="s">
        <v>111</v>
      </c>
      <c r="B72" s="29" t="s">
        <v>203</v>
      </c>
      <c r="C72" s="38">
        <v>1.7999999999999972</v>
      </c>
      <c r="D72" s="38">
        <v>5.5892124291577119</v>
      </c>
      <c r="E72" s="38">
        <v>5.0999999999999943</v>
      </c>
    </row>
    <row r="73" spans="1:5" ht="15" x14ac:dyDescent="0.25">
      <c r="A73" s="37"/>
      <c r="B73" s="29" t="s">
        <v>204</v>
      </c>
      <c r="C73" s="38">
        <v>4.2999999999999972</v>
      </c>
      <c r="D73" s="38">
        <v>4.138133437683436</v>
      </c>
      <c r="E73" s="38">
        <v>7.5999999999999943</v>
      </c>
    </row>
    <row r="74" spans="1:5" ht="15" x14ac:dyDescent="0.25">
      <c r="A74" s="37"/>
      <c r="B74" s="29" t="s">
        <v>205</v>
      </c>
      <c r="C74" s="38">
        <v>4.0999999999999943</v>
      </c>
      <c r="D74" s="38">
        <v>5.2698599275149434</v>
      </c>
      <c r="E74" s="38">
        <v>3.9000000000000057</v>
      </c>
    </row>
    <row r="75" spans="1:5" ht="15" x14ac:dyDescent="0.25">
      <c r="A75" s="37"/>
      <c r="B75" s="29" t="s">
        <v>206</v>
      </c>
      <c r="C75" s="38">
        <v>3</v>
      </c>
      <c r="D75" s="38">
        <v>6.4314338774313313</v>
      </c>
      <c r="E75" s="38">
        <v>4.2999999999999972</v>
      </c>
    </row>
    <row r="76" spans="1:5" ht="15" x14ac:dyDescent="0.25">
      <c r="A76" s="37"/>
      <c r="B76" s="29" t="s">
        <v>207</v>
      </c>
      <c r="C76" s="38">
        <v>3.0999999999999943</v>
      </c>
      <c r="D76" s="38">
        <v>4.2592592592592666</v>
      </c>
      <c r="E76" s="38">
        <v>3.2999999999999972</v>
      </c>
    </row>
    <row r="77" spans="1:5" ht="15" x14ac:dyDescent="0.25">
      <c r="A77" s="37"/>
      <c r="B77" s="29" t="s">
        <v>208</v>
      </c>
      <c r="C77" s="38">
        <v>1.5</v>
      </c>
      <c r="D77" s="38">
        <v>2.8457265373745173</v>
      </c>
      <c r="E77" s="38">
        <v>1.5</v>
      </c>
    </row>
    <row r="78" spans="1:5" ht="15" x14ac:dyDescent="0.25">
      <c r="A78" s="37"/>
      <c r="B78" s="29" t="s">
        <v>209</v>
      </c>
      <c r="C78" s="38">
        <v>1.7999999999999972</v>
      </c>
      <c r="D78" s="38">
        <v>3.0930843303180495</v>
      </c>
      <c r="E78" s="38">
        <v>3.5</v>
      </c>
    </row>
    <row r="79" spans="1:5" ht="15" x14ac:dyDescent="0.25">
      <c r="A79" s="37"/>
      <c r="B79" s="29" t="s">
        <v>210</v>
      </c>
      <c r="C79" s="38">
        <v>2.9000000000000057</v>
      </c>
      <c r="D79" s="38">
        <v>2.3046383267163861</v>
      </c>
      <c r="E79" s="38">
        <v>2.5</v>
      </c>
    </row>
    <row r="80" spans="1:5" ht="15" x14ac:dyDescent="0.25">
      <c r="A80" s="37"/>
      <c r="B80" s="29" t="s">
        <v>211</v>
      </c>
      <c r="C80" s="38">
        <v>2.4000000000000057</v>
      </c>
      <c r="D80" s="38">
        <v>0.19249278152069849</v>
      </c>
      <c r="E80" s="38">
        <v>3.2999999999999972</v>
      </c>
    </row>
    <row r="81" spans="1:5" ht="15" x14ac:dyDescent="0.25">
      <c r="A81" s="37"/>
      <c r="B81" s="29" t="s">
        <v>212</v>
      </c>
      <c r="C81" s="38">
        <v>1.9000000000000057</v>
      </c>
      <c r="D81" s="38">
        <v>-0.74942352036894988</v>
      </c>
      <c r="E81" s="38">
        <v>3.5</v>
      </c>
    </row>
    <row r="82" spans="1:5" ht="15" x14ac:dyDescent="0.25">
      <c r="A82" s="37"/>
      <c r="B82" s="29" t="s">
        <v>213</v>
      </c>
      <c r="C82" s="38">
        <v>2.9000000000000057</v>
      </c>
      <c r="D82" s="38">
        <v>-1.0081613058089403</v>
      </c>
      <c r="E82" s="38">
        <v>2.2000000000000002</v>
      </c>
    </row>
    <row r="83" spans="1:5" ht="15" x14ac:dyDescent="0.25">
      <c r="A83" s="37"/>
      <c r="B83" s="29" t="s">
        <v>214</v>
      </c>
      <c r="C83" s="39">
        <v>2.1</v>
      </c>
      <c r="D83" s="39"/>
      <c r="E83" s="39">
        <v>3.2</v>
      </c>
    </row>
    <row r="84" spans="1:5" ht="15" x14ac:dyDescent="0.25">
      <c r="A84" s="37"/>
      <c r="B84" s="37"/>
      <c r="C84" s="37"/>
      <c r="D84" s="37"/>
      <c r="E84" s="37"/>
    </row>
    <row r="85" spans="1:5" ht="15" x14ac:dyDescent="0.25">
      <c r="A85" s="37" t="s">
        <v>112</v>
      </c>
      <c r="B85" s="29" t="s">
        <v>203</v>
      </c>
      <c r="C85" s="38">
        <v>2.9000000000000057</v>
      </c>
      <c r="D85" s="38">
        <v>7.354233811895682</v>
      </c>
      <c r="E85" s="38">
        <v>4.2000000000000028</v>
      </c>
    </row>
    <row r="86" spans="1:5" ht="15" x14ac:dyDescent="0.25">
      <c r="A86" s="37"/>
      <c r="B86" s="29" t="s">
        <v>204</v>
      </c>
      <c r="C86" s="38">
        <v>4.0999999999999943</v>
      </c>
      <c r="D86" s="38">
        <v>9.6407947538416323</v>
      </c>
      <c r="E86" s="38">
        <v>3.0999999999999943</v>
      </c>
    </row>
    <row r="87" spans="1:5" ht="15" x14ac:dyDescent="0.25">
      <c r="A87" s="37"/>
      <c r="B87" s="29" t="s">
        <v>205</v>
      </c>
      <c r="C87" s="38">
        <v>3.9000000000000057</v>
      </c>
      <c r="D87" s="38">
        <v>8.4603360687768543</v>
      </c>
      <c r="E87" s="38">
        <v>3</v>
      </c>
    </row>
    <row r="88" spans="1:5" ht="15" x14ac:dyDescent="0.25">
      <c r="A88" s="37"/>
      <c r="B88" s="29" t="s">
        <v>206</v>
      </c>
      <c r="C88" s="38">
        <v>3.2999999999999972</v>
      </c>
      <c r="D88" s="38">
        <v>6.7794961579612902</v>
      </c>
      <c r="E88" s="38">
        <v>3.0999999999999943</v>
      </c>
    </row>
    <row r="89" spans="1:5" ht="15" x14ac:dyDescent="0.25">
      <c r="A89" s="37"/>
      <c r="B89" s="29" t="s">
        <v>207</v>
      </c>
      <c r="C89" s="38">
        <v>2.9000000000000057</v>
      </c>
      <c r="D89" s="38">
        <v>6.216661817476492</v>
      </c>
      <c r="E89" s="38">
        <v>2.7000000000000028</v>
      </c>
    </row>
    <row r="90" spans="1:5" ht="15" x14ac:dyDescent="0.25">
      <c r="A90" s="37"/>
      <c r="B90" s="29" t="s">
        <v>208</v>
      </c>
      <c r="C90" s="38">
        <v>2.7000000000000028</v>
      </c>
      <c r="D90" s="38">
        <v>6.3085692203651718</v>
      </c>
      <c r="E90" s="38">
        <v>4.4000000000000057</v>
      </c>
    </row>
    <row r="91" spans="1:5" ht="15" x14ac:dyDescent="0.25">
      <c r="A91" s="37"/>
      <c r="B91" s="29" t="s">
        <v>209</v>
      </c>
      <c r="C91" s="38">
        <v>3.7999999999999972</v>
      </c>
      <c r="D91" s="38">
        <v>6.3553201733269162</v>
      </c>
      <c r="E91" s="38">
        <v>4.8239134919721067</v>
      </c>
    </row>
    <row r="92" spans="1:5" ht="15" x14ac:dyDescent="0.25">
      <c r="A92" s="37"/>
      <c r="B92" s="29" t="s">
        <v>210</v>
      </c>
      <c r="C92" s="38">
        <v>3.2999999999999972</v>
      </c>
      <c r="D92" s="38">
        <v>4.1906405830456634</v>
      </c>
      <c r="E92" s="38">
        <v>3.5999999999999943</v>
      </c>
    </row>
    <row r="93" spans="1:5" ht="15" x14ac:dyDescent="0.25">
      <c r="A93" s="37"/>
      <c r="B93" s="29" t="s">
        <v>211</v>
      </c>
      <c r="C93" s="38">
        <v>3</v>
      </c>
      <c r="D93" s="38">
        <v>2.6934424669268253</v>
      </c>
      <c r="E93" s="38">
        <v>4.4000000000000057</v>
      </c>
    </row>
    <row r="94" spans="1:5" ht="15" x14ac:dyDescent="0.25">
      <c r="A94" s="37"/>
      <c r="B94" s="29" t="s">
        <v>212</v>
      </c>
      <c r="C94" s="38">
        <v>2.0999999999999943</v>
      </c>
      <c r="D94" s="38">
        <v>0.51204248056136237</v>
      </c>
      <c r="E94" s="38">
        <v>3.2999999999999972</v>
      </c>
    </row>
    <row r="95" spans="1:5" ht="15" x14ac:dyDescent="0.25">
      <c r="A95" s="37"/>
      <c r="B95" s="29" t="s">
        <v>213</v>
      </c>
      <c r="C95" s="38">
        <v>1.5</v>
      </c>
      <c r="D95" s="38">
        <v>1.5794949399413554</v>
      </c>
      <c r="E95" s="38">
        <v>2.9</v>
      </c>
    </row>
    <row r="96" spans="1:5" ht="15" x14ac:dyDescent="0.25">
      <c r="A96" s="37"/>
      <c r="B96" s="29" t="s">
        <v>214</v>
      </c>
      <c r="C96" s="37">
        <v>0.4</v>
      </c>
      <c r="D96" s="37"/>
      <c r="E96" s="37">
        <v>3.9</v>
      </c>
    </row>
    <row r="97" spans="1:5" ht="15" x14ac:dyDescent="0.25">
      <c r="A97" s="37"/>
      <c r="B97" s="37"/>
      <c r="C97" s="37"/>
      <c r="D97" s="37"/>
      <c r="E97" s="37"/>
    </row>
    <row r="98" spans="1:5" ht="15" x14ac:dyDescent="0.25">
      <c r="A98" s="37" t="s">
        <v>113</v>
      </c>
      <c r="B98" s="29" t="s">
        <v>203</v>
      </c>
      <c r="C98" s="38">
        <v>2.5</v>
      </c>
      <c r="D98" s="38">
        <v>9.1619456925180742</v>
      </c>
      <c r="E98" s="38">
        <v>-1.7000000000000028</v>
      </c>
    </row>
    <row r="99" spans="1:5" ht="15" x14ac:dyDescent="0.25">
      <c r="A99" s="37"/>
      <c r="B99" s="29" t="s">
        <v>204</v>
      </c>
      <c r="C99" s="38">
        <v>3</v>
      </c>
      <c r="D99" s="38">
        <v>7.2333788262819212</v>
      </c>
      <c r="E99" s="38">
        <v>1</v>
      </c>
    </row>
    <row r="100" spans="1:5" ht="15" x14ac:dyDescent="0.25">
      <c r="A100" s="37"/>
      <c r="B100" s="29" t="s">
        <v>205</v>
      </c>
      <c r="C100" s="38">
        <v>3.5</v>
      </c>
      <c r="D100" s="38">
        <v>7.0502194051682068</v>
      </c>
      <c r="E100" s="38">
        <v>-3.7000000000000028</v>
      </c>
    </row>
    <row r="101" spans="1:5" ht="15" x14ac:dyDescent="0.25">
      <c r="A101" s="37"/>
      <c r="B101" s="29" t="s">
        <v>206</v>
      </c>
      <c r="C101" s="38">
        <v>3.9000000000000057</v>
      </c>
      <c r="D101" s="38">
        <v>8.652440806781641</v>
      </c>
      <c r="E101" s="38">
        <v>1.9000000000000057</v>
      </c>
    </row>
    <row r="102" spans="1:5" ht="15" x14ac:dyDescent="0.25">
      <c r="A102" s="37"/>
      <c r="B102" s="29" t="s">
        <v>207</v>
      </c>
      <c r="C102" s="38">
        <v>3.9000000000000057</v>
      </c>
      <c r="D102" s="38">
        <v>6.7994970500048453</v>
      </c>
      <c r="E102" s="38">
        <v>3.5999999999999943</v>
      </c>
    </row>
    <row r="103" spans="1:5" ht="15" x14ac:dyDescent="0.25">
      <c r="A103" s="37"/>
      <c r="B103" s="29" t="s">
        <v>208</v>
      </c>
      <c r="C103" s="38">
        <v>3.9000000000000057</v>
      </c>
      <c r="D103" s="38">
        <v>6.0050202741842185</v>
      </c>
      <c r="E103" s="38">
        <v>5.0999999999999943</v>
      </c>
    </row>
    <row r="104" spans="1:5" ht="15" x14ac:dyDescent="0.25">
      <c r="A104" s="37"/>
      <c r="B104" s="29" t="s">
        <v>209</v>
      </c>
      <c r="C104" s="38">
        <v>5.5999999999999943</v>
      </c>
      <c r="D104" s="38">
        <v>5.873842592592581</v>
      </c>
      <c r="E104" s="38">
        <v>3.47896613085355</v>
      </c>
    </row>
    <row r="105" spans="1:5" ht="15" x14ac:dyDescent="0.25">
      <c r="A105" s="37"/>
      <c r="B105" s="29" t="s">
        <v>210</v>
      </c>
      <c r="C105" s="38">
        <v>5.2999999999999972</v>
      </c>
      <c r="D105" s="38">
        <v>4.29838087895142</v>
      </c>
      <c r="E105" s="38">
        <v>3.5</v>
      </c>
    </row>
    <row r="106" spans="1:5" ht="15" x14ac:dyDescent="0.25">
      <c r="A106" s="37"/>
      <c r="B106" s="29" t="s">
        <v>211</v>
      </c>
      <c r="C106" s="38">
        <v>3.5</v>
      </c>
      <c r="D106" s="38">
        <v>3.3065749235474016</v>
      </c>
      <c r="E106" s="38">
        <v>3.2000000000000028</v>
      </c>
    </row>
    <row r="107" spans="1:5" ht="15" x14ac:dyDescent="0.25">
      <c r="A107" s="37"/>
      <c r="B107" s="29" t="s">
        <v>212</v>
      </c>
      <c r="C107" s="38">
        <v>2.4000000000000057</v>
      </c>
      <c r="D107" s="38">
        <v>1.791841402973688</v>
      </c>
      <c r="E107" s="38">
        <v>1.4000000000000057</v>
      </c>
    </row>
    <row r="108" spans="1:5" ht="15" x14ac:dyDescent="0.25">
      <c r="A108" s="37"/>
      <c r="B108" s="29" t="s">
        <v>213</v>
      </c>
      <c r="C108" s="38">
        <v>0.79999999999999716</v>
      </c>
      <c r="D108" s="38">
        <v>1.5528246165571034</v>
      </c>
      <c r="E108" s="38">
        <v>-3.6</v>
      </c>
    </row>
    <row r="109" spans="1:5" ht="15" x14ac:dyDescent="0.25">
      <c r="A109" s="37"/>
      <c r="B109" s="29" t="s">
        <v>214</v>
      </c>
      <c r="C109" s="37">
        <v>0.9</v>
      </c>
      <c r="D109" s="37"/>
      <c r="E109" s="38">
        <v>-5.9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5" x14ac:dyDescent="0.25"/>
  <cols>
    <col min="1" max="1" width="9.140625" customWidth="1"/>
    <col min="2" max="2" width="65" bestFit="1" customWidth="1"/>
  </cols>
  <sheetData>
    <row r="1" spans="1:10" x14ac:dyDescent="0.25">
      <c r="A1" s="2" t="s">
        <v>114</v>
      </c>
    </row>
    <row r="2" spans="1:10" x14ac:dyDescent="0.25">
      <c r="A2" s="2" t="s">
        <v>115</v>
      </c>
    </row>
    <row r="3" spans="1:10" x14ac:dyDescent="0.25">
      <c r="A3" s="72" t="s">
        <v>116</v>
      </c>
    </row>
    <row r="4" spans="1:10" x14ac:dyDescent="0.25">
      <c r="A4" s="2" t="s">
        <v>117</v>
      </c>
    </row>
    <row r="6" spans="1:10" ht="15" customHeight="1" x14ac:dyDescent="0.25">
      <c r="B6" s="70"/>
      <c r="C6" s="70" t="s">
        <v>118</v>
      </c>
      <c r="D6" s="70" t="s">
        <v>119</v>
      </c>
      <c r="E6" s="70" t="s">
        <v>120</v>
      </c>
      <c r="F6" s="70" t="s">
        <v>121</v>
      </c>
      <c r="G6" s="70" t="s">
        <v>122</v>
      </c>
      <c r="H6" s="70" t="s">
        <v>123</v>
      </c>
      <c r="I6" s="70" t="s">
        <v>124</v>
      </c>
      <c r="J6" s="70" t="s">
        <v>125</v>
      </c>
    </row>
    <row r="7" spans="1:10" x14ac:dyDescent="0.25">
      <c r="B7" s="75" t="s">
        <v>126</v>
      </c>
      <c r="C7" s="76">
        <v>5.26</v>
      </c>
      <c r="D7" s="76">
        <v>4.93</v>
      </c>
      <c r="E7" s="76">
        <v>5.57</v>
      </c>
      <c r="F7" s="76">
        <v>5.43</v>
      </c>
      <c r="G7" s="76">
        <v>4.9699999999999989</v>
      </c>
      <c r="H7" s="76">
        <v>4.269999999999996</v>
      </c>
      <c r="I7" s="76">
        <v>5.4200000000000017</v>
      </c>
      <c r="J7" s="76">
        <v>4.96</v>
      </c>
    </row>
    <row r="8" spans="1:10" x14ac:dyDescent="0.25">
      <c r="B8" s="75" t="s">
        <v>127</v>
      </c>
      <c r="C8" s="76">
        <v>2.2582593192726153</v>
      </c>
      <c r="D8" s="76">
        <v>0.48116963935838086</v>
      </c>
      <c r="E8" s="76">
        <v>-1.8591076407360574</v>
      </c>
      <c r="F8" s="76">
        <v>-3.054668495611168</v>
      </c>
      <c r="G8" s="76">
        <v>1.9898585715310668</v>
      </c>
      <c r="H8" s="76">
        <v>2.2487557458908514</v>
      </c>
      <c r="I8" s="76">
        <v>2.339963313776483</v>
      </c>
      <c r="J8" s="76">
        <v>1.7995438855337165</v>
      </c>
    </row>
    <row r="9" spans="1:10" x14ac:dyDescent="0.25">
      <c r="B9" s="75" t="s">
        <v>128</v>
      </c>
      <c r="C9" s="75">
        <v>9.4</v>
      </c>
      <c r="D9" s="75">
        <v>4.8</v>
      </c>
      <c r="E9" s="75">
        <v>2.6</v>
      </c>
      <c r="F9" s="75">
        <v>1.1000000000000001</v>
      </c>
      <c r="G9" s="75">
        <v>4.0999999999999996</v>
      </c>
      <c r="H9" s="75">
        <v>6.3</v>
      </c>
      <c r="I9" s="75">
        <v>1.9</v>
      </c>
      <c r="J9" s="75">
        <v>12.2</v>
      </c>
    </row>
    <row r="10" spans="1:10" x14ac:dyDescent="0.25">
      <c r="B10" s="75" t="s">
        <v>129</v>
      </c>
      <c r="C10" s="75">
        <v>1.4</v>
      </c>
      <c r="D10" s="75">
        <v>1.6</v>
      </c>
      <c r="E10" s="75">
        <v>2.8</v>
      </c>
      <c r="F10" s="75">
        <v>0.8</v>
      </c>
      <c r="G10" s="75">
        <v>1.6</v>
      </c>
      <c r="H10" s="75">
        <v>2.1</v>
      </c>
      <c r="I10" s="75">
        <v>0.4</v>
      </c>
      <c r="J10" s="75">
        <v>0.9</v>
      </c>
    </row>
    <row r="11" spans="1:10" x14ac:dyDescent="0.25">
      <c r="B11" s="75" t="s">
        <v>130</v>
      </c>
      <c r="C11" s="75">
        <v>0.5</v>
      </c>
      <c r="D11" s="75">
        <v>-0.2</v>
      </c>
      <c r="E11" s="75">
        <v>1.7</v>
      </c>
      <c r="F11" s="75">
        <v>0.7</v>
      </c>
      <c r="G11" s="75">
        <v>1.8</v>
      </c>
      <c r="H11" s="75">
        <v>3.2</v>
      </c>
      <c r="I11" s="75">
        <v>3.9</v>
      </c>
      <c r="J11" s="75">
        <v>-5.9</v>
      </c>
    </row>
    <row r="12" spans="1:10" x14ac:dyDescent="0.25">
      <c r="B12" s="75" t="s">
        <v>131</v>
      </c>
      <c r="C12" s="76">
        <v>-10.299999999999997</v>
      </c>
      <c r="D12" s="76">
        <v>-20.599999999999994</v>
      </c>
      <c r="E12" s="76">
        <v>-28.900000000000006</v>
      </c>
      <c r="F12" s="76">
        <v>-23.700000000000003</v>
      </c>
      <c r="G12" s="76">
        <v>-12.099999999999994</v>
      </c>
      <c r="H12" s="76">
        <v>-18.5</v>
      </c>
      <c r="I12" s="76">
        <v>1.0999999999999943</v>
      </c>
      <c r="J12" s="76">
        <v>-2.9000000000000057</v>
      </c>
    </row>
    <row r="13" spans="1:10" x14ac:dyDescent="0.25">
      <c r="B13" s="70" t="s">
        <v>132</v>
      </c>
      <c r="C13" s="71">
        <v>25.43</v>
      </c>
      <c r="D13" s="71">
        <v>25.09</v>
      </c>
      <c r="E13" s="71">
        <v>24.51</v>
      </c>
      <c r="F13" s="71">
        <v>22.92</v>
      </c>
      <c r="G13" s="71">
        <v>22.58</v>
      </c>
      <c r="H13" s="71">
        <v>20.77</v>
      </c>
      <c r="I13" s="71">
        <v>20.96</v>
      </c>
      <c r="J13" s="71">
        <v>21.52</v>
      </c>
    </row>
    <row r="14" spans="1:10" x14ac:dyDescent="0.25">
      <c r="B14" s="75" t="s">
        <v>133</v>
      </c>
      <c r="C14" s="76">
        <v>5.67</v>
      </c>
      <c r="D14" s="76">
        <v>8.85</v>
      </c>
      <c r="E14" s="76">
        <v>1.51</v>
      </c>
      <c r="F14" s="76">
        <v>5.16</v>
      </c>
      <c r="G14" s="76">
        <v>-4.8</v>
      </c>
      <c r="H14" s="76">
        <v>1.04</v>
      </c>
      <c r="I14" s="76">
        <v>4.78</v>
      </c>
      <c r="J14" s="76">
        <v>15.69</v>
      </c>
    </row>
    <row r="15" spans="1:10" x14ac:dyDescent="0.25">
      <c r="B15" s="70" t="s">
        <v>134</v>
      </c>
      <c r="C15" s="71">
        <v>4.1075146696952629</v>
      </c>
      <c r="D15" s="71">
        <v>1.4575593026578986</v>
      </c>
      <c r="E15" s="71">
        <v>2.3644478207197892</v>
      </c>
      <c r="F15" s="71">
        <v>0.98896918980602777</v>
      </c>
      <c r="G15" s="71">
        <v>1.1899095668729274</v>
      </c>
      <c r="H15" s="71">
        <v>-1.0081613058089403</v>
      </c>
      <c r="I15" s="71">
        <v>1.5794949399413554</v>
      </c>
      <c r="J15" s="71">
        <v>1.5528246165571034</v>
      </c>
    </row>
    <row r="16" spans="1:10" x14ac:dyDescent="0.25">
      <c r="B16" s="70" t="s">
        <v>135</v>
      </c>
      <c r="C16" s="71">
        <v>2.9603000000000002</v>
      </c>
      <c r="D16" s="71">
        <v>3.7271999999999998</v>
      </c>
      <c r="E16" s="71">
        <v>5.5148999999999999</v>
      </c>
      <c r="F16" s="71">
        <v>11.576000000000001</v>
      </c>
      <c r="G16" s="71">
        <v>4.3916000000000004</v>
      </c>
      <c r="H16" s="71">
        <v>4.4810999999999996</v>
      </c>
      <c r="I16" s="71">
        <v>6.4531000000000001</v>
      </c>
      <c r="J16" s="71">
        <v>6.1401000000000003</v>
      </c>
    </row>
    <row r="19" spans="3:10" x14ac:dyDescent="0.25">
      <c r="C19" s="69"/>
      <c r="D19" s="69"/>
      <c r="E19" s="69"/>
      <c r="F19" s="69"/>
      <c r="G19" s="69"/>
      <c r="H19" s="69"/>
      <c r="I19" s="69"/>
      <c r="J19" s="6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/>
  </sheetViews>
  <sheetFormatPr defaultRowHeight="12.75" x14ac:dyDescent="0.2"/>
  <cols>
    <col min="1" max="1" width="9.140625" style="3"/>
    <col min="2" max="2" width="31.28515625" style="3" bestFit="1" customWidth="1"/>
    <col min="3" max="16384" width="9.140625" style="3"/>
  </cols>
  <sheetData>
    <row r="1" spans="1:18" ht="12.75" customHeight="1" x14ac:dyDescent="0.2">
      <c r="A1" s="2" t="s">
        <v>136</v>
      </c>
    </row>
    <row r="2" spans="1:18" x14ac:dyDescent="0.2">
      <c r="A2" s="2" t="s">
        <v>137</v>
      </c>
    </row>
    <row r="3" spans="1:18" x14ac:dyDescent="0.2">
      <c r="A3" s="2" t="s">
        <v>138</v>
      </c>
    </row>
    <row r="4" spans="1:18" x14ac:dyDescent="0.2">
      <c r="A4" s="2" t="s">
        <v>139</v>
      </c>
    </row>
    <row r="6" spans="1:18" ht="14.25" customHeight="1" thickBot="1" x14ac:dyDescent="0.25">
      <c r="B6" s="85" t="s">
        <v>140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ht="13.5" customHeight="1" thickBot="1" x14ac:dyDescent="0.25">
      <c r="B7" s="79"/>
      <c r="C7" s="81" t="s">
        <v>141</v>
      </c>
      <c r="D7" s="82"/>
      <c r="E7" s="82"/>
      <c r="F7" s="82"/>
      <c r="G7" s="82"/>
      <c r="H7" s="82"/>
      <c r="I7" s="82"/>
      <c r="J7" s="83"/>
      <c r="K7" s="84" t="s">
        <v>142</v>
      </c>
      <c r="L7" s="82"/>
      <c r="M7" s="82"/>
      <c r="N7" s="82"/>
      <c r="O7" s="82"/>
      <c r="P7" s="82"/>
      <c r="Q7" s="82"/>
      <c r="R7" s="82"/>
    </row>
    <row r="8" spans="1:18" ht="39" thickBot="1" x14ac:dyDescent="0.25">
      <c r="B8" s="80"/>
      <c r="C8" s="14" t="s">
        <v>143</v>
      </c>
      <c r="D8" s="14" t="s">
        <v>144</v>
      </c>
      <c r="E8" s="14" t="s">
        <v>145</v>
      </c>
      <c r="F8" s="14" t="s">
        <v>146</v>
      </c>
      <c r="G8" s="14" t="s">
        <v>147</v>
      </c>
      <c r="H8" s="14" t="s">
        <v>148</v>
      </c>
      <c r="I8" s="14" t="s">
        <v>149</v>
      </c>
      <c r="J8" s="15" t="s">
        <v>150</v>
      </c>
      <c r="K8" s="14" t="s">
        <v>151</v>
      </c>
      <c r="L8" s="14" t="s">
        <v>152</v>
      </c>
      <c r="M8" s="14" t="s">
        <v>153</v>
      </c>
      <c r="N8" s="14" t="s">
        <v>154</v>
      </c>
      <c r="O8" s="14" t="s">
        <v>155</v>
      </c>
      <c r="P8" s="14" t="s">
        <v>156</v>
      </c>
      <c r="Q8" s="14" t="s">
        <v>157</v>
      </c>
      <c r="R8" s="17" t="s">
        <v>158</v>
      </c>
    </row>
    <row r="9" spans="1:18" ht="13.5" thickBot="1" x14ac:dyDescent="0.25">
      <c r="B9" s="18" t="s">
        <v>159</v>
      </c>
      <c r="C9" s="46">
        <v>100</v>
      </c>
      <c r="D9" s="47">
        <v>100</v>
      </c>
      <c r="E9" s="47">
        <v>100</v>
      </c>
      <c r="F9" s="47">
        <v>100</v>
      </c>
      <c r="G9" s="47">
        <v>100</v>
      </c>
      <c r="H9" s="47">
        <v>100</v>
      </c>
      <c r="I9" s="47">
        <v>100</v>
      </c>
      <c r="J9" s="48">
        <v>100</v>
      </c>
      <c r="K9" s="49">
        <v>5.2600000000000051</v>
      </c>
      <c r="L9" s="49">
        <v>4.9300000000000068</v>
      </c>
      <c r="M9" s="49">
        <v>5.5699999999999932</v>
      </c>
      <c r="N9" s="49">
        <v>5.4300000000000068</v>
      </c>
      <c r="O9" s="49">
        <v>4.9699999999999989</v>
      </c>
      <c r="P9" s="49">
        <v>4.269999999999996</v>
      </c>
      <c r="Q9" s="49">
        <v>5.4200000000000017</v>
      </c>
      <c r="R9" s="50">
        <v>4.9599999999999937</v>
      </c>
    </row>
    <row r="10" spans="1:18" ht="13.5" thickBot="1" x14ac:dyDescent="0.25">
      <c r="B10" s="19" t="s">
        <v>160</v>
      </c>
      <c r="C10" s="51">
        <v>36.160000000000004</v>
      </c>
      <c r="D10" s="52">
        <v>37.198999999999998</v>
      </c>
      <c r="E10" s="52">
        <v>40.353999999999999</v>
      </c>
      <c r="F10" s="53">
        <v>45.226999999999997</v>
      </c>
      <c r="G10" s="52">
        <v>37.372999999999998</v>
      </c>
      <c r="H10" s="52">
        <v>36.533999999999999</v>
      </c>
      <c r="I10" s="52">
        <v>37.833000000000006</v>
      </c>
      <c r="J10" s="52">
        <v>37.432000000000002</v>
      </c>
      <c r="K10" s="65">
        <v>6.6500000000000057</v>
      </c>
      <c r="L10" s="65">
        <v>5.9599999999999937</v>
      </c>
      <c r="M10" s="65">
        <v>7.4399999999999977</v>
      </c>
      <c r="N10" s="65">
        <v>7.2399999999999949</v>
      </c>
      <c r="O10" s="65">
        <v>6.0400000000000063</v>
      </c>
      <c r="P10" s="65">
        <v>5.1200000000000045</v>
      </c>
      <c r="Q10" s="65">
        <v>6.7099999999999937</v>
      </c>
      <c r="R10" s="66">
        <v>6.0100000000000051</v>
      </c>
    </row>
    <row r="11" spans="1:18" ht="13.5" thickBot="1" x14ac:dyDescent="0.25">
      <c r="B11" s="19" t="s">
        <v>161</v>
      </c>
      <c r="C11" s="51">
        <v>32.545000000000002</v>
      </c>
      <c r="D11" s="52">
        <v>32.900999999999996</v>
      </c>
      <c r="E11" s="52">
        <v>35.646000000000001</v>
      </c>
      <c r="F11" s="53">
        <v>38.751999999999995</v>
      </c>
      <c r="G11" s="52">
        <v>33.840999999999994</v>
      </c>
      <c r="H11" s="52">
        <v>32.75</v>
      </c>
      <c r="I11" s="52">
        <v>34.020000000000003</v>
      </c>
      <c r="J11" s="52">
        <v>33.124000000000002</v>
      </c>
      <c r="K11" s="65">
        <v>6.4522829927792342</v>
      </c>
      <c r="L11" s="65">
        <v>5.4139485122032696</v>
      </c>
      <c r="M11" s="65">
        <v>6.4824451551366185</v>
      </c>
      <c r="N11" s="65">
        <v>5.9467377167629998</v>
      </c>
      <c r="O11" s="65">
        <v>5.6110374988918839</v>
      </c>
      <c r="P11" s="65">
        <v>5.0402760305343559</v>
      </c>
      <c r="Q11" s="65">
        <v>6.6158518518518461</v>
      </c>
      <c r="R11" s="66">
        <v>5.8916483516483575</v>
      </c>
    </row>
    <row r="12" spans="1:18" ht="13.5" thickBot="1" x14ac:dyDescent="0.25">
      <c r="B12" s="20" t="s">
        <v>162</v>
      </c>
      <c r="C12" s="55">
        <v>10.103999999999999</v>
      </c>
      <c r="D12" s="56">
        <v>8.4909999999999979</v>
      </c>
      <c r="E12" s="56">
        <v>10.002000000000001</v>
      </c>
      <c r="F12" s="57">
        <v>12.809999999999999</v>
      </c>
      <c r="G12" s="56">
        <v>8.9329999999999998</v>
      </c>
      <c r="H12" s="56">
        <v>8.543000000000001</v>
      </c>
      <c r="I12" s="56">
        <v>9.2569999999999997</v>
      </c>
      <c r="J12" s="58">
        <v>8.4870000000000001</v>
      </c>
      <c r="K12" s="67">
        <v>8.6800000000000068</v>
      </c>
      <c r="L12" s="67">
        <v>8.39</v>
      </c>
      <c r="M12" s="67">
        <v>9.2399999999999949</v>
      </c>
      <c r="N12" s="67">
        <v>9.4699999999999989</v>
      </c>
      <c r="O12" s="67">
        <v>8.2000000000000028</v>
      </c>
      <c r="P12" s="67">
        <v>6.7000000000000028</v>
      </c>
      <c r="Q12" s="67">
        <v>9.3299999999999983</v>
      </c>
      <c r="R12" s="68">
        <v>9.8299999999999983</v>
      </c>
    </row>
    <row r="13" spans="1:18" ht="13.5" thickBot="1" x14ac:dyDescent="0.25">
      <c r="B13" s="20" t="s">
        <v>163</v>
      </c>
      <c r="C13" s="55">
        <v>2.9059999999999997</v>
      </c>
      <c r="D13" s="56">
        <v>3.4620000000000006</v>
      </c>
      <c r="E13" s="56">
        <v>3.2120000000000002</v>
      </c>
      <c r="F13" s="57">
        <v>3.1670000000000003</v>
      </c>
      <c r="G13" s="56">
        <v>3.1780000000000004</v>
      </c>
      <c r="H13" s="56">
        <v>3.2619999999999996</v>
      </c>
      <c r="I13" s="56">
        <v>3.4070000000000005</v>
      </c>
      <c r="J13" s="58">
        <v>3.0809999999999995</v>
      </c>
      <c r="K13" s="67">
        <v>5.0600000000000023</v>
      </c>
      <c r="L13" s="67">
        <v>4.5900000000000034</v>
      </c>
      <c r="M13" s="67">
        <v>4.9899999999999949</v>
      </c>
      <c r="N13" s="67">
        <v>4.5</v>
      </c>
      <c r="O13" s="67">
        <v>3.3499999999999943</v>
      </c>
      <c r="P13" s="67">
        <v>5.730000000000004</v>
      </c>
      <c r="Q13" s="67">
        <v>5.7000000000000028</v>
      </c>
      <c r="R13" s="68">
        <v>5.019999999999996</v>
      </c>
    </row>
    <row r="14" spans="1:18" ht="13.5" thickBot="1" x14ac:dyDescent="0.25">
      <c r="B14" s="20" t="s">
        <v>164</v>
      </c>
      <c r="C14" s="55">
        <v>3.6150000000000002</v>
      </c>
      <c r="D14" s="56">
        <v>4.298</v>
      </c>
      <c r="E14" s="56">
        <v>4.7079999999999993</v>
      </c>
      <c r="F14" s="57">
        <v>6.4750000000000005</v>
      </c>
      <c r="G14" s="58">
        <v>3.5320000000000005</v>
      </c>
      <c r="H14" s="56">
        <v>3.7839999999999998</v>
      </c>
      <c r="I14" s="56">
        <v>3.8129999999999997</v>
      </c>
      <c r="J14" s="56">
        <v>4.3080000000000007</v>
      </c>
      <c r="K14" s="67">
        <v>8.4300000000000068</v>
      </c>
      <c r="L14" s="67">
        <v>10.14</v>
      </c>
      <c r="M14" s="67">
        <v>14.689999999999998</v>
      </c>
      <c r="N14" s="67">
        <v>14.980000000000004</v>
      </c>
      <c r="O14" s="67">
        <v>10.150000000000006</v>
      </c>
      <c r="P14" s="67">
        <v>5.8100000000000023</v>
      </c>
      <c r="Q14" s="67">
        <v>7.5499999999999972</v>
      </c>
      <c r="R14" s="68">
        <v>6.9200000000000017</v>
      </c>
    </row>
    <row r="15" spans="1:18" ht="13.5" thickBot="1" x14ac:dyDescent="0.25">
      <c r="B15" s="20" t="s">
        <v>165</v>
      </c>
      <c r="C15" s="59">
        <v>2.1550000000000002</v>
      </c>
      <c r="D15" s="56">
        <v>2.39</v>
      </c>
      <c r="E15" s="56">
        <v>2.8730000000000002</v>
      </c>
      <c r="F15" s="57">
        <v>3.38</v>
      </c>
      <c r="G15" s="56">
        <v>2.6799999999999997</v>
      </c>
      <c r="H15" s="56">
        <v>2.4009999999999998</v>
      </c>
      <c r="I15" s="56">
        <v>2.6229999999999998</v>
      </c>
      <c r="J15" s="56">
        <v>2.3490000000000002</v>
      </c>
      <c r="K15" s="67">
        <v>11.408575406032481</v>
      </c>
      <c r="L15" s="67">
        <v>6.6006443514644335</v>
      </c>
      <c r="M15" s="67">
        <v>10.761162547859385</v>
      </c>
      <c r="N15" s="67">
        <v>5.4222485207100615</v>
      </c>
      <c r="O15" s="67">
        <v>11.43758582089553</v>
      </c>
      <c r="P15" s="67">
        <v>8.4844023323615101</v>
      </c>
      <c r="Q15" s="67">
        <v>11.243869614944723</v>
      </c>
      <c r="R15" s="68">
        <v>9.125440613026818</v>
      </c>
    </row>
    <row r="16" spans="1:18" ht="13.5" thickBot="1" x14ac:dyDescent="0.25">
      <c r="B16" s="20" t="s">
        <v>166</v>
      </c>
      <c r="C16" s="60">
        <v>2.762</v>
      </c>
      <c r="D16" s="56">
        <v>1.7270000000000001</v>
      </c>
      <c r="E16" s="56">
        <v>2.1240000000000001</v>
      </c>
      <c r="F16" s="56">
        <v>2.0880000000000001</v>
      </c>
      <c r="G16" s="56">
        <v>1.8429999999999997</v>
      </c>
      <c r="H16" s="58">
        <v>1.7250000000000001</v>
      </c>
      <c r="I16" s="56">
        <v>1.881</v>
      </c>
      <c r="J16" s="56">
        <v>1.762</v>
      </c>
      <c r="K16" s="67">
        <v>5</v>
      </c>
      <c r="L16" s="67">
        <v>5.5300000000000011</v>
      </c>
      <c r="M16" s="67">
        <v>3.769999999999996</v>
      </c>
      <c r="N16" s="67">
        <v>4.2999999999999972</v>
      </c>
      <c r="O16" s="67">
        <v>5.1899999999999977</v>
      </c>
      <c r="P16" s="67">
        <v>4.5300000000000011</v>
      </c>
      <c r="Q16" s="67">
        <v>4.0699999999999932</v>
      </c>
      <c r="R16" s="68">
        <v>1.9999999999996021E-2</v>
      </c>
    </row>
    <row r="17" spans="2:18" ht="13.5" thickBot="1" x14ac:dyDescent="0.25">
      <c r="B17" s="20" t="s">
        <v>167</v>
      </c>
      <c r="C17" s="55">
        <v>1.0169999999999999</v>
      </c>
      <c r="D17" s="56">
        <v>1.083</v>
      </c>
      <c r="E17" s="56">
        <v>1.4249999999999998</v>
      </c>
      <c r="F17" s="57">
        <v>2.202</v>
      </c>
      <c r="G17" s="56">
        <v>1.1639999999999999</v>
      </c>
      <c r="H17" s="58">
        <v>0.96399999999999997</v>
      </c>
      <c r="I17" s="56">
        <v>1.17</v>
      </c>
      <c r="J17" s="56">
        <v>1.0189999999999999</v>
      </c>
      <c r="K17" s="67">
        <v>5.1200000000000045</v>
      </c>
      <c r="L17" s="67">
        <v>3.519999999999996</v>
      </c>
      <c r="M17" s="67">
        <v>5.2999999999999972</v>
      </c>
      <c r="N17" s="67">
        <v>7.519999999999996</v>
      </c>
      <c r="O17" s="67">
        <v>4.4599999999999937</v>
      </c>
      <c r="P17" s="67">
        <v>3.1899999999999977</v>
      </c>
      <c r="Q17" s="67">
        <v>4.75</v>
      </c>
      <c r="R17" s="68">
        <v>3.9099999999999966</v>
      </c>
    </row>
    <row r="18" spans="2:18" ht="13.5" thickBot="1" x14ac:dyDescent="0.25">
      <c r="B18" s="20" t="s">
        <v>168</v>
      </c>
      <c r="C18" s="59">
        <v>0.47400000000000003</v>
      </c>
      <c r="D18" s="56">
        <v>0.49300000000000005</v>
      </c>
      <c r="E18" s="57">
        <v>0.6</v>
      </c>
      <c r="F18" s="61">
        <v>0.59799999999999998</v>
      </c>
      <c r="G18" s="56">
        <v>0.50600000000000001</v>
      </c>
      <c r="H18" s="62">
        <v>0.47899999999999998</v>
      </c>
      <c r="I18" s="56">
        <v>0.54</v>
      </c>
      <c r="J18" s="56">
        <v>0.56200000000000006</v>
      </c>
      <c r="K18" s="67">
        <v>9.39</v>
      </c>
      <c r="L18" s="67">
        <v>8.6299999999999955</v>
      </c>
      <c r="M18" s="67">
        <v>3.5699999999999932</v>
      </c>
      <c r="N18" s="67">
        <v>5.9399999999999977</v>
      </c>
      <c r="O18" s="67">
        <v>5.3700000000000045</v>
      </c>
      <c r="P18" s="67">
        <v>9.480000000000004</v>
      </c>
      <c r="Q18" s="67">
        <v>9.61</v>
      </c>
      <c r="R18" s="68">
        <v>3.6800000000000068</v>
      </c>
    </row>
    <row r="19" spans="2:18" ht="13.5" thickBot="1" x14ac:dyDescent="0.25">
      <c r="B19" s="20" t="s">
        <v>169</v>
      </c>
      <c r="C19" s="59">
        <v>0.28400000000000003</v>
      </c>
      <c r="D19" s="56">
        <v>0.29899999999999999</v>
      </c>
      <c r="E19" s="56">
        <v>0.54700000000000004</v>
      </c>
      <c r="F19" s="57">
        <v>1.2550000000000001</v>
      </c>
      <c r="G19" s="56">
        <v>0.47499999999999998</v>
      </c>
      <c r="H19" s="56">
        <v>0.35300000000000004</v>
      </c>
      <c r="I19" s="56">
        <v>0.58099999999999996</v>
      </c>
      <c r="J19" s="56">
        <v>0.375</v>
      </c>
      <c r="K19" s="67">
        <v>15.049999999999997</v>
      </c>
      <c r="L19" s="67">
        <v>13.480000000000004</v>
      </c>
      <c r="M19" s="67">
        <v>12.799999999999997</v>
      </c>
      <c r="N19" s="67">
        <v>11.269999999999996</v>
      </c>
      <c r="O19" s="67">
        <v>11.430000000000007</v>
      </c>
      <c r="P19" s="67">
        <v>10.900000000000006</v>
      </c>
      <c r="Q19" s="67">
        <v>12.64</v>
      </c>
      <c r="R19" s="68">
        <v>11.920000000000002</v>
      </c>
    </row>
    <row r="20" spans="2:18" ht="13.5" thickBot="1" x14ac:dyDescent="0.25">
      <c r="B20" s="21" t="s">
        <v>170</v>
      </c>
      <c r="C20" s="55">
        <v>10.963000000000001</v>
      </c>
      <c r="D20" s="56">
        <v>12.629</v>
      </c>
      <c r="E20" s="56">
        <v>11.882</v>
      </c>
      <c r="F20" s="58">
        <v>9.352999999999998</v>
      </c>
      <c r="G20" s="56">
        <v>12.673999999999998</v>
      </c>
      <c r="H20" s="56">
        <v>12.532</v>
      </c>
      <c r="I20" s="56">
        <v>12.042000000000002</v>
      </c>
      <c r="J20" s="57">
        <v>12.790000000000001</v>
      </c>
      <c r="K20" s="67">
        <v>3.8268813281036214</v>
      </c>
      <c r="L20" s="67">
        <v>2.9716802597196934</v>
      </c>
      <c r="M20" s="67">
        <v>3.6290203669415955</v>
      </c>
      <c r="N20" s="67">
        <v>2.9278851705335214</v>
      </c>
      <c r="O20" s="67">
        <v>2.7761172479091072</v>
      </c>
      <c r="P20" s="67">
        <v>2.9829133418448794</v>
      </c>
      <c r="Q20" s="67">
        <v>4.5083623982727108</v>
      </c>
      <c r="R20" s="68">
        <v>3.9832822517591868</v>
      </c>
    </row>
    <row r="21" spans="2:18" ht="13.5" thickBot="1" x14ac:dyDescent="0.25">
      <c r="B21" s="19" t="s">
        <v>171</v>
      </c>
      <c r="C21" s="63">
        <v>34.402000000000001</v>
      </c>
      <c r="D21" s="52">
        <v>34.018999999999998</v>
      </c>
      <c r="E21" s="52">
        <v>34.872</v>
      </c>
      <c r="F21" s="54">
        <v>32.879000000000005</v>
      </c>
      <c r="G21" s="52">
        <v>35.626000000000005</v>
      </c>
      <c r="H21" s="52">
        <v>35.105999999999995</v>
      </c>
      <c r="I21" s="53">
        <v>36.698</v>
      </c>
      <c r="J21" s="52">
        <v>34.192</v>
      </c>
      <c r="K21" s="65">
        <v>4.2199999999999989</v>
      </c>
      <c r="L21" s="65">
        <v>3.6299999999999955</v>
      </c>
      <c r="M21" s="65">
        <v>3.6099999999999994</v>
      </c>
      <c r="N21" s="65">
        <v>2.9399999999999977</v>
      </c>
      <c r="O21" s="65">
        <v>3.9300000000000068</v>
      </c>
      <c r="P21" s="65">
        <v>3.0799999999999983</v>
      </c>
      <c r="Q21" s="65">
        <v>3.8599999999999994</v>
      </c>
      <c r="R21" s="66">
        <v>3.1700000000000017</v>
      </c>
    </row>
    <row r="22" spans="2:18" ht="13.5" thickBot="1" x14ac:dyDescent="0.25">
      <c r="B22" s="19" t="s">
        <v>172</v>
      </c>
      <c r="C22" s="63">
        <v>30.048000000000002</v>
      </c>
      <c r="D22" s="52">
        <v>29.536999999999999</v>
      </c>
      <c r="E22" s="52">
        <v>31.149000000000001</v>
      </c>
      <c r="F22" s="54">
        <v>28.575000000000003</v>
      </c>
      <c r="G22" s="52">
        <v>31.321000000000005</v>
      </c>
      <c r="H22" s="52">
        <v>30.398999999999994</v>
      </c>
      <c r="I22" s="53">
        <v>32.040999999999997</v>
      </c>
      <c r="J22" s="52">
        <v>29.817</v>
      </c>
      <c r="K22" s="65">
        <v>4.4648835197018091</v>
      </c>
      <c r="L22" s="65">
        <v>3.6755225649185714</v>
      </c>
      <c r="M22" s="65">
        <v>3.6374901280939991</v>
      </c>
      <c r="N22" s="65">
        <v>3.0876087489063848</v>
      </c>
      <c r="O22" s="65">
        <v>4.0028472909549571</v>
      </c>
      <c r="P22" s="65">
        <v>3.0459350636534084</v>
      </c>
      <c r="Q22" s="65">
        <v>3.9748225710808023</v>
      </c>
      <c r="R22" s="66">
        <v>2.9807203944058789</v>
      </c>
    </row>
    <row r="23" spans="2:18" ht="13.5" thickBot="1" x14ac:dyDescent="0.25">
      <c r="B23" s="20" t="s">
        <v>173</v>
      </c>
      <c r="C23" s="55">
        <v>7.367</v>
      </c>
      <c r="D23" s="56">
        <v>6.6859999999999999</v>
      </c>
      <c r="E23" s="56">
        <v>7.2979999999999983</v>
      </c>
      <c r="F23" s="57">
        <v>8.1280000000000001</v>
      </c>
      <c r="G23" s="56">
        <v>7.4559999999999995</v>
      </c>
      <c r="H23" s="58">
        <v>6.3420000000000005</v>
      </c>
      <c r="I23" s="56">
        <v>6.8610000000000007</v>
      </c>
      <c r="J23" s="56">
        <v>7.286999999999999</v>
      </c>
      <c r="K23" s="67">
        <v>2.6319275145921006</v>
      </c>
      <c r="L23" s="67">
        <v>2.3359676936883034</v>
      </c>
      <c r="M23" s="67">
        <v>1.566877226637434</v>
      </c>
      <c r="N23" s="67">
        <v>1.4318184055118108</v>
      </c>
      <c r="O23" s="67">
        <v>2.177789699570813</v>
      </c>
      <c r="P23" s="67">
        <v>1.0292746767581162</v>
      </c>
      <c r="Q23" s="67">
        <v>1.9695773210902205</v>
      </c>
      <c r="R23" s="68">
        <v>1.8528296967201925</v>
      </c>
    </row>
    <row r="24" spans="2:18" ht="13.5" thickBot="1" x14ac:dyDescent="0.25">
      <c r="B24" s="20" t="s">
        <v>174</v>
      </c>
      <c r="C24" s="55">
        <v>6.319</v>
      </c>
      <c r="D24" s="56">
        <v>5.5889999999999995</v>
      </c>
      <c r="E24" s="56">
        <v>5.3129999999999997</v>
      </c>
      <c r="F24" s="57">
        <v>2.5289999999999999</v>
      </c>
      <c r="G24" s="56">
        <v>6.3530000000000006</v>
      </c>
      <c r="H24" s="58">
        <v>7.6390000000000002</v>
      </c>
      <c r="I24" s="56">
        <v>6.1890000000000001</v>
      </c>
      <c r="J24" s="56">
        <v>4.4230000000000009</v>
      </c>
      <c r="K24" s="67">
        <v>5.9500000000000028</v>
      </c>
      <c r="L24" s="67">
        <v>4.6299999999999955</v>
      </c>
      <c r="M24" s="67">
        <v>5.2199999999999989</v>
      </c>
      <c r="N24" s="67">
        <v>4.9899999999999949</v>
      </c>
      <c r="O24" s="67">
        <v>5.4399999999999977</v>
      </c>
      <c r="P24" s="67">
        <v>4.1899999999999977</v>
      </c>
      <c r="Q24" s="67">
        <v>3.7099999999999937</v>
      </c>
      <c r="R24" s="68">
        <v>2.2000000000000028</v>
      </c>
    </row>
    <row r="25" spans="2:18" ht="13.5" thickBot="1" x14ac:dyDescent="0.25">
      <c r="B25" s="20" t="s">
        <v>175</v>
      </c>
      <c r="C25" s="55">
        <v>4.3539999999999992</v>
      </c>
      <c r="D25" s="58">
        <v>4.4820000000000002</v>
      </c>
      <c r="E25" s="57">
        <v>3.7230000000000008</v>
      </c>
      <c r="F25" s="56">
        <v>4.3040000000000003</v>
      </c>
      <c r="G25" s="56">
        <v>4.3050000000000006</v>
      </c>
      <c r="H25" s="56">
        <v>4.7069999999999999</v>
      </c>
      <c r="I25" s="56">
        <v>4.657</v>
      </c>
      <c r="J25" s="56">
        <v>4.375</v>
      </c>
      <c r="K25" s="67">
        <v>2.5300000000000011</v>
      </c>
      <c r="L25" s="67">
        <v>3.3299999999999983</v>
      </c>
      <c r="M25" s="67">
        <v>3.3799999999999955</v>
      </c>
      <c r="N25" s="67">
        <v>1.9599999999999937</v>
      </c>
      <c r="O25" s="67">
        <v>3.4000000000000057</v>
      </c>
      <c r="P25" s="67">
        <v>3.2999999999999972</v>
      </c>
      <c r="Q25" s="67">
        <v>3.0699999999999932</v>
      </c>
      <c r="R25" s="68">
        <v>4.4599999999999937</v>
      </c>
    </row>
    <row r="26" spans="2:18" ht="13.5" thickBot="1" x14ac:dyDescent="0.25">
      <c r="B26" s="20" t="s">
        <v>176</v>
      </c>
      <c r="C26" s="55">
        <v>2.7190000000000003</v>
      </c>
      <c r="D26" s="56">
        <v>2.419</v>
      </c>
      <c r="E26" s="57">
        <v>3.2840000000000003</v>
      </c>
      <c r="F26" s="56">
        <v>2.6750000000000003</v>
      </c>
      <c r="G26" s="56">
        <v>2.7859999999999996</v>
      </c>
      <c r="H26" s="58">
        <v>2.4740000000000002</v>
      </c>
      <c r="I26" s="56">
        <v>2.6369999999999996</v>
      </c>
      <c r="J26" s="56">
        <v>2.6350000000000002</v>
      </c>
      <c r="K26" s="67">
        <v>1.5440051489518174</v>
      </c>
      <c r="L26" s="67">
        <v>-1.1516329061595667</v>
      </c>
      <c r="M26" s="67">
        <v>1.9305724725943958</v>
      </c>
      <c r="N26" s="67">
        <v>0.46541682242990556</v>
      </c>
      <c r="O26" s="67">
        <v>1.1014788226848569</v>
      </c>
      <c r="P26" s="67">
        <v>0.70154001616815442</v>
      </c>
      <c r="Q26" s="67">
        <v>-2.6040955631399854E-2</v>
      </c>
      <c r="R26" s="68">
        <v>0.28209108159392926</v>
      </c>
    </row>
    <row r="27" spans="2:18" ht="26.25" thickBot="1" x14ac:dyDescent="0.25">
      <c r="B27" s="20" t="s">
        <v>177</v>
      </c>
      <c r="C27" s="55">
        <v>2.8170000000000002</v>
      </c>
      <c r="D27" s="56">
        <v>2.5339999999999998</v>
      </c>
      <c r="E27" s="56">
        <v>3.3040000000000003</v>
      </c>
      <c r="F27" s="58">
        <v>3.2280000000000002</v>
      </c>
      <c r="G27" s="56">
        <v>3.2509999999999994</v>
      </c>
      <c r="H27" s="57">
        <v>2.4569999999999999</v>
      </c>
      <c r="I27" s="56">
        <v>2.9369999999999998</v>
      </c>
      <c r="J27" s="56">
        <v>2.9050000000000002</v>
      </c>
      <c r="K27" s="67">
        <v>5.2896379126730508</v>
      </c>
      <c r="L27" s="67">
        <v>4.0538121546961357</v>
      </c>
      <c r="M27" s="67">
        <v>3.7566434624697309</v>
      </c>
      <c r="N27" s="67">
        <v>3.9094547707558878</v>
      </c>
      <c r="O27" s="67">
        <v>5.3523592740695154</v>
      </c>
      <c r="P27" s="67">
        <v>3.6130443630443669</v>
      </c>
      <c r="Q27" s="67">
        <v>5.1861593462717073</v>
      </c>
      <c r="R27" s="68">
        <v>3.7064991394148064</v>
      </c>
    </row>
    <row r="28" spans="2:18" ht="13.5" thickBot="1" x14ac:dyDescent="0.25">
      <c r="B28" s="20" t="s">
        <v>178</v>
      </c>
      <c r="C28" s="55">
        <v>0.72300000000000009</v>
      </c>
      <c r="D28" s="56">
        <v>0.81000000000000016</v>
      </c>
      <c r="E28" s="58">
        <v>0.90399999999999991</v>
      </c>
      <c r="F28" s="56">
        <v>1.119</v>
      </c>
      <c r="G28" s="56">
        <v>0.85499999999999998</v>
      </c>
      <c r="H28" s="57">
        <v>0.73899999999999999</v>
      </c>
      <c r="I28" s="56">
        <v>0.94900000000000007</v>
      </c>
      <c r="J28" s="56">
        <v>0.86299999999999988</v>
      </c>
      <c r="K28" s="67">
        <v>6.4099999999999966</v>
      </c>
      <c r="L28" s="67">
        <v>5.5600000000000023</v>
      </c>
      <c r="M28" s="67">
        <v>3.8400000000000034</v>
      </c>
      <c r="N28" s="67">
        <v>5.3499999999999943</v>
      </c>
      <c r="O28" s="67">
        <v>5.3299999999999983</v>
      </c>
      <c r="P28" s="67">
        <v>2.9000000000000057</v>
      </c>
      <c r="Q28" s="67">
        <v>4.5100000000000051</v>
      </c>
      <c r="R28" s="68">
        <v>7.4000000000000057</v>
      </c>
    </row>
    <row r="29" spans="2:18" ht="13.5" thickBot="1" x14ac:dyDescent="0.25">
      <c r="B29" s="21" t="s">
        <v>179</v>
      </c>
      <c r="C29" s="59">
        <v>10.103000000000003</v>
      </c>
      <c r="D29" s="56">
        <v>11.498999999999997</v>
      </c>
      <c r="E29" s="56">
        <v>11.046000000000003</v>
      </c>
      <c r="F29" s="56">
        <v>10.895999999999994</v>
      </c>
      <c r="G29" s="56">
        <v>10.620000000000003</v>
      </c>
      <c r="H29" s="56">
        <v>10.747999999999999</v>
      </c>
      <c r="I29" s="57">
        <v>12.468000000000002</v>
      </c>
      <c r="J29" s="56">
        <v>11.703999999999997</v>
      </c>
      <c r="K29" s="67">
        <v>5.4625497377016705</v>
      </c>
      <c r="L29" s="67">
        <v>4.8986268371162733</v>
      </c>
      <c r="M29" s="67">
        <v>4.7097021546261066</v>
      </c>
      <c r="N29" s="67">
        <v>3.9180387298091048</v>
      </c>
      <c r="O29" s="67">
        <v>4.6444764595103578</v>
      </c>
      <c r="P29" s="67">
        <v>3.8989756233717898</v>
      </c>
      <c r="Q29" s="67">
        <v>5.686916907282642</v>
      </c>
      <c r="R29" s="68">
        <v>4.3396232057416269</v>
      </c>
    </row>
    <row r="30" spans="2:18" ht="13.5" thickBot="1" x14ac:dyDescent="0.25">
      <c r="B30" s="19" t="s">
        <v>180</v>
      </c>
      <c r="C30" s="64">
        <v>29.438000000000002</v>
      </c>
      <c r="D30" s="52">
        <v>28.782000000000004</v>
      </c>
      <c r="E30" s="52">
        <v>24.774000000000001</v>
      </c>
      <c r="F30" s="54">
        <v>21.893999999999998</v>
      </c>
      <c r="G30" s="52">
        <v>27.001000000000001</v>
      </c>
      <c r="H30" s="52">
        <v>28.359999999999996</v>
      </c>
      <c r="I30" s="52">
        <v>25.469000000000001</v>
      </c>
      <c r="J30" s="52">
        <v>28.376000000000001</v>
      </c>
      <c r="K30" s="65">
        <v>4.8199999999999932</v>
      </c>
      <c r="L30" s="65">
        <v>5.0300000000000011</v>
      </c>
      <c r="M30" s="65">
        <v>5.2600000000000051</v>
      </c>
      <c r="N30" s="65">
        <v>5.5400000000000063</v>
      </c>
      <c r="O30" s="65">
        <v>4.980000000000004</v>
      </c>
      <c r="P30" s="65">
        <v>4.7199999999999989</v>
      </c>
      <c r="Q30" s="65">
        <v>5.75</v>
      </c>
      <c r="R30" s="66">
        <v>5.7399999999999949</v>
      </c>
    </row>
    <row r="31" spans="2:18" ht="13.5" thickBot="1" x14ac:dyDescent="0.25">
      <c r="B31" s="45" t="s">
        <v>181</v>
      </c>
      <c r="C31" s="64">
        <v>19.658000000000001</v>
      </c>
      <c r="D31" s="52">
        <v>18.916000000000004</v>
      </c>
      <c r="E31" s="52">
        <v>14.411000000000001</v>
      </c>
      <c r="F31" s="54">
        <v>12.562999999999999</v>
      </c>
      <c r="G31" s="52">
        <v>16.937999999999999</v>
      </c>
      <c r="H31" s="52">
        <v>17.994999999999997</v>
      </c>
      <c r="I31" s="52">
        <v>15.996</v>
      </c>
      <c r="J31" s="52">
        <v>16.968000000000004</v>
      </c>
      <c r="K31" s="65">
        <v>4.2926421813002262</v>
      </c>
      <c r="L31" s="65">
        <v>4.2163522943539853</v>
      </c>
      <c r="M31" s="65">
        <v>4.7278634376518029</v>
      </c>
      <c r="N31" s="65">
        <v>5.4731537053251751</v>
      </c>
      <c r="O31" s="65">
        <v>4.4453028692879997</v>
      </c>
      <c r="P31" s="65">
        <v>4.6796804667963272</v>
      </c>
      <c r="Q31" s="65">
        <v>5.1400231307826951</v>
      </c>
      <c r="R31" s="66">
        <v>5.9416973125883956</v>
      </c>
    </row>
    <row r="32" spans="2:18" ht="13.5" thickBot="1" x14ac:dyDescent="0.25">
      <c r="B32" s="20" t="s">
        <v>182</v>
      </c>
      <c r="C32" s="55">
        <v>9.7800000000000011</v>
      </c>
      <c r="D32" s="57">
        <v>9.8660000000000014</v>
      </c>
      <c r="E32" s="56">
        <v>10.363</v>
      </c>
      <c r="F32" s="56">
        <v>9.3309999999999995</v>
      </c>
      <c r="G32" s="56">
        <v>10.063000000000002</v>
      </c>
      <c r="H32" s="56">
        <v>10.365</v>
      </c>
      <c r="I32" s="58">
        <v>9.4730000000000008</v>
      </c>
      <c r="J32" s="56">
        <v>11.407999999999999</v>
      </c>
      <c r="K32" s="67">
        <v>5.8799999999999955</v>
      </c>
      <c r="L32" s="67">
        <v>6.5900000000000034</v>
      </c>
      <c r="M32" s="67">
        <v>6</v>
      </c>
      <c r="N32" s="67">
        <v>5.6299999999999955</v>
      </c>
      <c r="O32" s="67">
        <v>5.8799999999999955</v>
      </c>
      <c r="P32" s="67">
        <v>4.7900000000000063</v>
      </c>
      <c r="Q32" s="67">
        <v>6.7800000000000011</v>
      </c>
      <c r="R32" s="68">
        <v>5.4399999999999977</v>
      </c>
    </row>
    <row r="33" spans="2:18" ht="13.5" thickBot="1" x14ac:dyDescent="0.25">
      <c r="B33" s="20" t="s">
        <v>183</v>
      </c>
      <c r="C33" s="55">
        <v>3.5469999999999993</v>
      </c>
      <c r="D33" s="56">
        <v>3.8</v>
      </c>
      <c r="E33" s="58">
        <v>3.2559999999999998</v>
      </c>
      <c r="F33" s="56">
        <v>2.7690000000000001</v>
      </c>
      <c r="G33" s="56">
        <v>3.1229999999999989</v>
      </c>
      <c r="H33" s="56">
        <v>3.1009999999999995</v>
      </c>
      <c r="I33" s="56">
        <v>2.7260000000000004</v>
      </c>
      <c r="J33" s="57">
        <v>3.1789999999999998</v>
      </c>
      <c r="K33" s="67">
        <v>2.8499999999999943</v>
      </c>
      <c r="L33" s="67">
        <v>3.6099999999999994</v>
      </c>
      <c r="M33" s="67">
        <v>4.2999999999999972</v>
      </c>
      <c r="N33" s="67">
        <v>3.1800000000000068</v>
      </c>
      <c r="O33" s="67">
        <v>3.75</v>
      </c>
      <c r="P33" s="67">
        <v>2.480000000000004</v>
      </c>
      <c r="Q33" s="67">
        <v>4.1500000000000057</v>
      </c>
      <c r="R33" s="68">
        <v>4.0799999999999983</v>
      </c>
    </row>
    <row r="34" spans="2:18" ht="13.5" thickBot="1" x14ac:dyDescent="0.25">
      <c r="B34" s="20" t="s">
        <v>184</v>
      </c>
      <c r="C34" s="55">
        <v>2.5100000000000002</v>
      </c>
      <c r="D34" s="56">
        <v>2.9499999999999997</v>
      </c>
      <c r="E34" s="56">
        <v>1.8260000000000003</v>
      </c>
      <c r="F34" s="58">
        <v>1.9269999999999996</v>
      </c>
      <c r="G34" s="56">
        <v>2.1229999999999998</v>
      </c>
      <c r="H34" s="56">
        <v>2.2190000000000003</v>
      </c>
      <c r="I34" s="56">
        <v>2.3509999999999995</v>
      </c>
      <c r="J34" s="57">
        <v>3.1300000000000003</v>
      </c>
      <c r="K34" s="67">
        <v>5.9399999999999977</v>
      </c>
      <c r="L34" s="67">
        <v>6.4099999999999966</v>
      </c>
      <c r="M34" s="67">
        <v>9.64</v>
      </c>
      <c r="N34" s="67">
        <v>11.36</v>
      </c>
      <c r="O34" s="67">
        <v>6.9000000000000057</v>
      </c>
      <c r="P34" s="67">
        <v>8.14</v>
      </c>
      <c r="Q34" s="67">
        <v>8.5799999999999983</v>
      </c>
      <c r="R34" s="68">
        <v>8.2800000000000011</v>
      </c>
    </row>
    <row r="35" spans="2:18" ht="13.5" thickBot="1" x14ac:dyDescent="0.25">
      <c r="B35" s="20" t="s">
        <v>185</v>
      </c>
      <c r="C35" s="60">
        <v>3.2819999999999996</v>
      </c>
      <c r="D35" s="56">
        <v>2.161</v>
      </c>
      <c r="E35" s="56">
        <v>0.70000000000000007</v>
      </c>
      <c r="F35" s="58">
        <v>0.37600000000000006</v>
      </c>
      <c r="G35" s="56">
        <v>1.5050000000000001</v>
      </c>
      <c r="H35" s="56">
        <v>2.9489999999999998</v>
      </c>
      <c r="I35" s="56">
        <v>0.94800000000000018</v>
      </c>
      <c r="J35" s="56">
        <v>1.0519999999999998</v>
      </c>
      <c r="K35" s="67">
        <v>5.5900000000000034</v>
      </c>
      <c r="L35" s="67">
        <v>5.25</v>
      </c>
      <c r="M35" s="67">
        <v>3.8599999999999994</v>
      </c>
      <c r="N35" s="67">
        <v>4.980000000000004</v>
      </c>
      <c r="O35" s="67">
        <v>4.730000000000004</v>
      </c>
      <c r="P35" s="67">
        <v>4.9000000000000057</v>
      </c>
      <c r="Q35" s="67">
        <v>5.7099999999999937</v>
      </c>
      <c r="R35" s="68">
        <v>6.1299999999999955</v>
      </c>
    </row>
    <row r="36" spans="2:18" ht="13.5" thickBot="1" x14ac:dyDescent="0.25">
      <c r="B36" s="20" t="s">
        <v>186</v>
      </c>
      <c r="C36" s="60">
        <v>2.335</v>
      </c>
      <c r="D36" s="56">
        <v>1.6850000000000001</v>
      </c>
      <c r="E36" s="56">
        <v>2.0920000000000001</v>
      </c>
      <c r="F36" s="58">
        <v>1.3299999999999998</v>
      </c>
      <c r="G36" s="56">
        <v>2.0909999999999997</v>
      </c>
      <c r="H36" s="56">
        <v>1.7889999999999999</v>
      </c>
      <c r="I36" s="56">
        <v>1.702</v>
      </c>
      <c r="J36" s="56">
        <v>2.1399999999999997</v>
      </c>
      <c r="K36" s="67">
        <v>7.6599999999999966</v>
      </c>
      <c r="L36" s="67">
        <v>6.6400000000000006</v>
      </c>
      <c r="M36" s="67">
        <v>6.2199999999999989</v>
      </c>
      <c r="N36" s="67">
        <v>7.4500000000000028</v>
      </c>
      <c r="O36" s="67">
        <v>6.9200000000000017</v>
      </c>
      <c r="P36" s="67">
        <v>6.5799999999999983</v>
      </c>
      <c r="Q36" s="67">
        <v>7.4099999999999966</v>
      </c>
      <c r="R36" s="68">
        <v>13.959999999999994</v>
      </c>
    </row>
    <row r="37" spans="2:18" ht="13.5" thickBot="1" x14ac:dyDescent="0.25">
      <c r="B37" s="20" t="s">
        <v>187</v>
      </c>
      <c r="C37" s="60">
        <v>1.6930000000000001</v>
      </c>
      <c r="D37" s="56">
        <v>1.4599999999999997</v>
      </c>
      <c r="E37" s="56">
        <v>1.3820000000000003</v>
      </c>
      <c r="F37" s="58">
        <v>1.2140000000000002</v>
      </c>
      <c r="G37" s="56">
        <v>1.5529999999999999</v>
      </c>
      <c r="H37" s="56">
        <v>1.4420000000000002</v>
      </c>
      <c r="I37" s="56">
        <v>1.2289999999999999</v>
      </c>
      <c r="J37" s="56">
        <v>1.3830000000000002</v>
      </c>
      <c r="K37" s="67">
        <v>3.2000000000000028</v>
      </c>
      <c r="L37" s="67">
        <v>4.4599999999999937</v>
      </c>
      <c r="M37" s="67">
        <v>3.6299999999999955</v>
      </c>
      <c r="N37" s="67">
        <v>3.6599999999999966</v>
      </c>
      <c r="O37" s="67">
        <v>5.3100000000000023</v>
      </c>
      <c r="P37" s="67">
        <v>5.1099999999999994</v>
      </c>
      <c r="Q37" s="67">
        <v>5.6899999999999977</v>
      </c>
      <c r="R37" s="68">
        <v>5.3799999999999955</v>
      </c>
    </row>
    <row r="38" spans="2:18" ht="13.5" thickBot="1" x14ac:dyDescent="0.25">
      <c r="B38" s="21" t="s">
        <v>188</v>
      </c>
      <c r="C38" s="55">
        <v>6.7610000000000001</v>
      </c>
      <c r="D38" s="56">
        <v>7.4919999999999991</v>
      </c>
      <c r="E38" s="56">
        <v>5.4799999999999995</v>
      </c>
      <c r="F38" s="58">
        <v>5.1459999999999999</v>
      </c>
      <c r="G38" s="56">
        <v>6.9090000000000007</v>
      </c>
      <c r="H38" s="56">
        <v>6.8419999999999987</v>
      </c>
      <c r="I38" s="57">
        <v>7.2519999999999989</v>
      </c>
      <c r="J38" s="56">
        <v>6.3749999999999991</v>
      </c>
      <c r="K38" s="67">
        <v>2.8274737464872031</v>
      </c>
      <c r="L38" s="67">
        <v>2.9742164975974363</v>
      </c>
      <c r="M38" s="67">
        <v>3.262014598540147</v>
      </c>
      <c r="N38" s="67">
        <v>4.3998795180722885</v>
      </c>
      <c r="O38" s="67">
        <v>2.3722347662469239</v>
      </c>
      <c r="P38" s="67">
        <v>2.9313402513884839</v>
      </c>
      <c r="Q38" s="67">
        <v>3.311041092112518</v>
      </c>
      <c r="R38" s="68">
        <v>2.89137411764706</v>
      </c>
    </row>
    <row r="39" spans="2:18" ht="13.5" thickBot="1" x14ac:dyDescent="0.25"/>
    <row r="40" spans="2:18" ht="13.5" thickBot="1" x14ac:dyDescent="0.25">
      <c r="B40" s="22"/>
      <c r="C40" s="23" t="s">
        <v>189</v>
      </c>
      <c r="D40" s="3" t="s">
        <v>190</v>
      </c>
    </row>
    <row r="41" spans="2:18" ht="13.5" thickBot="1" x14ac:dyDescent="0.25">
      <c r="B41" s="16"/>
      <c r="C41" s="23" t="s">
        <v>191</v>
      </c>
      <c r="D41" s="3" t="s">
        <v>192</v>
      </c>
    </row>
  </sheetData>
  <mergeCells count="4">
    <mergeCell ref="B7:B8"/>
    <mergeCell ref="C7:J7"/>
    <mergeCell ref="K7:R7"/>
    <mergeCell ref="B6:R6"/>
  </mergeCells>
  <conditionalFormatting sqref="K9:R38">
    <cfRule type="expression" dxfId="1" priority="5">
      <formula>K9=MAX($K9:$R9)</formula>
    </cfRule>
    <cfRule type="expression" dxfId="0" priority="6">
      <formula>K9=MIN($K9:$R9)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Table 1</vt:lpstr>
      <vt:lpstr>Table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2019-07-12T12:13:57Z</dcterms:modified>
</cp:coreProperties>
</file>